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<sst xmlns="http://schemas.openxmlformats.org/spreadsheetml/2006/main" count="285" uniqueCount="153">
  <si>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</si>
  <si>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</si>
  <si>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</si>
  <si>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</si>
  <si>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</si>
  <si>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</si>
  <si>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</si>
  <si>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</si>
  <si>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</si>
  <si>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</si>
  <si>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</si>
  <si>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</si>
  <si>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</si>
  <si>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</si>
  <si>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</si>
  <si>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</si>
  <si>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</si>
  <si>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</si>
  <si>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</si>
  <si>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</si>
  <si>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</si>
  <si>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</si>
  <si>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</si>
  <si>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</si>
  <si>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</si>
  <si>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</si>
  <si>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</si>
  <si>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</si>
  <si>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</si>
  <si>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</si>
  <si>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</si>
  <si>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</si>
  <si>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</si>
  <si>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</si>
  <si>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</si>
  <si>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</si>
  <si>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</si>
  <si>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</si>
  <si>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</si>
  <si>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</si>
  <si>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</si>
  <si>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</si>
  <si>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</si>
  <si>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</si>
  <si>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</si>
  <si>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</si>
  <si>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 xml:space="preserve">Регулирано от кмета на населеното място  </t>
  </si>
  <si>
    <t>26.06.2023г.</t>
  </si>
  <si>
    <t>с.Съединение</t>
  </si>
  <si>
    <t>Високата част на населеното място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</si>
  <si>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</si>
  <si>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</si>
  <si>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</si>
  <si>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</si>
  <si>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</si>
  <si>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</si>
  <si>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</si>
  <si>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</si>
  <si>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17.07.2023г.</t>
  </si>
  <si>
    <t xml:space="preserve">Осигурено водоподаване
24 часа / през 24 часа </t>
  </si>
  <si>
    <t>Осигурено водоподаване
20 часа / през 4 часа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</si>
  <si>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</si>
  <si>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</si>
  <si>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</si>
  <si>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</si>
  <si>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</si>
  <si>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</si>
  <si>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</si>
  <si>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</si>
  <si>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с.Драгановец</t>
  </si>
  <si>
    <t>При промяна на водоподаването,  уведомяването ще се извършва ежедневно</t>
  </si>
  <si>
    <t>с.Цар Асен</t>
  </si>
  <si>
    <t>с.Заветно</t>
  </si>
  <si>
    <t>Осигурено водоподаване
от 08:00 до 17:00ч</t>
  </si>
  <si>
    <t>21.08.2023г.</t>
  </si>
  <si>
    <t>Липса на вода във водоизточника</t>
  </si>
  <si>
    <t>с.Долна Кабда</t>
  </si>
  <si>
    <t>с.Люблен</t>
  </si>
  <si>
    <t>с.Горско Абланово</t>
  </si>
  <si>
    <t>Опака</t>
  </si>
  <si>
    <t>XIII</t>
  </si>
  <si>
    <t>XII</t>
  </si>
  <si>
    <t>с.Горна Златица</t>
  </si>
  <si>
    <t>09.09.2023г.</t>
  </si>
  <si>
    <t>с.Тъпчилещово</t>
  </si>
  <si>
    <t>Осигурено водоподаване                  24 часа/ през 48 часа</t>
  </si>
  <si>
    <t>с.Голямо ново</t>
  </si>
  <si>
    <t xml:space="preserve">31.07.2023 г. </t>
  </si>
  <si>
    <t xml:space="preserve">27.07.2023г. </t>
  </si>
  <si>
    <t>Осигурено водоподаване
15 часа / през 9 часа</t>
  </si>
  <si>
    <t>02.10.2023г.</t>
  </si>
  <si>
    <t>с.Таймище</t>
  </si>
  <si>
    <t>с.Девино</t>
  </si>
  <si>
    <t>Осигурено водоподаване                  36 часа/ през 12 часа</t>
  </si>
  <si>
    <t>с.Петрино</t>
  </si>
  <si>
    <t>с.Висок</t>
  </si>
  <si>
    <t>11.10.2023г.</t>
  </si>
  <si>
    <t>Без водоподаване</t>
  </si>
  <si>
    <t>Осигурено водоподаване
12 часа / през 24 часа</t>
  </si>
  <si>
    <t>с.Кошничари</t>
  </si>
  <si>
    <t>17.10.2023г.</t>
  </si>
  <si>
    <t xml:space="preserve">Осигурено водоподаване
12 часа / през 24 часа </t>
  </si>
  <si>
    <t>23.10.2023г.</t>
  </si>
  <si>
    <t>Осигурено водоподаване                  48 часа / през 192 часа</t>
  </si>
  <si>
    <t>с.Пролаз</t>
  </si>
  <si>
    <t xml:space="preserve">Осигурено водоподаване
48 часа / през 120 часа </t>
  </si>
  <si>
    <t>Осигурено водоподаване                 120 часа/ през 336 часа</t>
  </si>
  <si>
    <t>08.08.2023г.    Промяна във водоподаването от 23.10.2023г.</t>
  </si>
  <si>
    <t>30.10.2023г.</t>
  </si>
  <si>
    <t>10.07.2023г.  Промяна във водоподаването от 30.10.2023г.</t>
  </si>
  <si>
    <t xml:space="preserve">19.07.2023г.   Промяна във водоподаването от 30.10.2023г     </t>
  </si>
  <si>
    <t>11.09.2023г. Промяна във водоподаването от 30.10.2023г.</t>
  </si>
  <si>
    <t>Осигурено водоподаване                  24 часа / през 24 часа</t>
  </si>
  <si>
    <t>с.Орач</t>
  </si>
  <si>
    <t>Недостиг на вода по високите части на населеното място</t>
  </si>
  <si>
    <t>с.Марчино</t>
  </si>
  <si>
    <t xml:space="preserve">Осигурено водоподаване
24 часа / през 1032 часа </t>
  </si>
  <si>
    <t xml:space="preserve">Нерегулирано за 20 аб.на ул."Хр.Куртев" </t>
  </si>
  <si>
    <t xml:space="preserve">Осигурено водоподаване       Нерегулирано при включване на ПА(Помпения агрегат)               4 часа/ през 20 часа                    за 20 абоната; 3 абоната са без водоподаване                 </t>
  </si>
  <si>
    <t>с.Чернокапци</t>
  </si>
  <si>
    <t>с.Обител</t>
  </si>
  <si>
    <t>02.11.2023г.</t>
  </si>
  <si>
    <t>Уведомление от 20.11.2023г.</t>
  </si>
  <si>
    <t>20.11.2023г.</t>
  </si>
  <si>
    <t>Осигурено водоподаване                  24 часа / през 168 часа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</si>
  <si>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</si>
  <si>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</si>
  <si>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</si>
  <si>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</si>
  <si>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</si>
  <si>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</si>
  <si>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</si>
  <si>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</si>
  <si>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</si>
  <si>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>До отстраняване на аварията на електрозахранването</t>
  </si>
  <si>
    <t>Поради авария на електрозахранването на Помпената станция</t>
  </si>
  <si>
    <t>Нарушено водоподаване</t>
  </si>
  <si>
    <t xml:space="preserve">13.07.2023г.    Промяна във водоподаването от 29.11.2023г.  </t>
  </si>
  <si>
    <t xml:space="preserve">Осигурено водоподаване
6 часа / през 840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</si>
  <si>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35 дни(840ч)</t>
  </si>
  <si>
    <t xml:space="preserve">Осигурено водоподаване
 07:00 - 12:00 ч.                      17:00 - 22:00 ч. </t>
  </si>
  <si>
    <t>ОБЩИНА ПОПОВО</t>
  </si>
  <si>
    <t>с.Гърчиново</t>
  </si>
  <si>
    <t>29.11.2023 г.</t>
  </si>
  <si>
    <t>III</t>
  </si>
  <si>
    <t>30.11.2023г.</t>
  </si>
  <si>
    <t xml:space="preserve">  Промяна във водоподаването от 30.11.2023г.</t>
  </si>
  <si>
    <t>Осигурено водоподаване от 16:30 до 22:30ч</t>
  </si>
  <si>
    <t>До увеличаване на дебита на водоизточника  и приключване  изпълнението на проект за реконструкция на вътрешна водопроводна мрежа на града</t>
  </si>
  <si>
    <t>Намален дебит на водоизточника</t>
  </si>
  <si>
    <t>с.Осиково</t>
  </si>
  <si>
    <t>с.Гагово</t>
  </si>
  <si>
    <t>26.11.2023г. Промяна във водоподаването от 30.11.2023г.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</si>
</sst>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30" xfId="0" applyNumberFormat="1" applyFont="1" applyFill="1" applyBorder="1" applyAlignment="1">
      <alignment horizontal="center" vertical="center" textRotation="90" wrapText="1"/>
    </xf>
    <xf numFmtId="0" fontId="4" fillId="0" borderId="31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textRotation="90" wrapText="1"/>
    </xf>
    <xf numFmtId="0" fontId="4" fillId="0" borderId="31" xfId="0" applyFont="1" applyFill="1" applyBorder="1" applyAlignment="1">
      <alignment vertical="center" textRotation="90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90" zoomScaleNormal="90" zoomScaleSheetLayoutView="10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40" sqref="S40"/>
    </sheetView>
  </sheetViews>
  <sheetFormatPr defaultColWidth="9.140625" defaultRowHeight="15"/>
  <cols>
    <col min="1" max="1" width="4.7109375" style="6" customWidth="1"/>
    <col min="2" max="2" width="10.28125" style="17" customWidth="1"/>
    <col min="3" max="3" width="4.8515625" style="17" bestFit="1" customWidth="1"/>
    <col min="4" max="4" width="10.57421875" style="17" customWidth="1"/>
    <col min="5" max="5" width="15.8515625" style="17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79" customWidth="1"/>
    <col min="13" max="13" width="18.57421875" style="6" customWidth="1"/>
    <col min="14" max="14" width="13.28125" style="6" customWidth="1"/>
    <col min="15" max="16384" width="9.140625" style="6" customWidth="1"/>
  </cols>
  <sheetData>
    <row r="1" spans="1:14" s="16" customFormat="1" ht="17.25" customHeight="1" thickBot="1">
      <c r="A1" s="119" t="s">
        <v>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6" customFormat="1" ht="21" customHeight="1">
      <c r="A2" s="121" t="s">
        <v>2</v>
      </c>
      <c r="B2" s="120"/>
      <c r="C2" s="120"/>
      <c r="D2" s="120"/>
      <c r="E2" s="120"/>
      <c r="F2" s="120" t="s">
        <v>16</v>
      </c>
      <c r="G2" s="120"/>
      <c r="H2" s="120"/>
      <c r="I2" s="120"/>
      <c r="J2" s="120"/>
      <c r="K2" s="120"/>
      <c r="L2" s="120" t="s">
        <v>0</v>
      </c>
      <c r="M2" s="120"/>
      <c r="N2" s="87" t="s">
        <v>145</v>
      </c>
    </row>
    <row r="3" spans="1:14" s="59" customFormat="1" ht="81.75" customHeight="1" thickBot="1">
      <c r="A3" s="26" t="s">
        <v>1</v>
      </c>
      <c r="B3" s="27" t="s">
        <v>7</v>
      </c>
      <c r="C3" s="27" t="s">
        <v>1</v>
      </c>
      <c r="D3" s="27" t="s">
        <v>10</v>
      </c>
      <c r="E3" s="27" t="s">
        <v>11</v>
      </c>
      <c r="F3" s="27" t="s">
        <v>5</v>
      </c>
      <c r="G3" s="27" t="s">
        <v>13</v>
      </c>
      <c r="H3" s="27" t="s">
        <v>14</v>
      </c>
      <c r="I3" s="27" t="s">
        <v>3</v>
      </c>
      <c r="J3" s="27" t="s">
        <v>17</v>
      </c>
      <c r="K3" s="27" t="s">
        <v>18</v>
      </c>
      <c r="L3" s="27" t="s">
        <v>4</v>
      </c>
      <c r="M3" s="27" t="s">
        <v>126</v>
      </c>
      <c r="N3" s="28" t="s">
        <v>15</v>
      </c>
    </row>
    <row r="4" spans="1:14" ht="82.5" customHeight="1">
      <c r="A4" s="106" t="s">
        <v>41</v>
      </c>
      <c r="B4" s="122" t="s">
        <v>39</v>
      </c>
      <c r="C4" s="73">
        <v>1</v>
      </c>
      <c r="D4" s="66"/>
      <c r="E4" s="30" t="s">
        <v>21</v>
      </c>
      <c r="F4" s="14">
        <v>132</v>
      </c>
      <c r="G4" s="14">
        <v>132</v>
      </c>
      <c r="H4" s="14" t="s">
        <v>125</v>
      </c>
      <c r="I4" s="70" t="s">
        <v>127</v>
      </c>
      <c r="J4" s="70" t="s">
        <v>140</v>
      </c>
      <c r="K4" s="70" t="s">
        <v>129</v>
      </c>
      <c r="L4" s="70" t="s">
        <v>130</v>
      </c>
      <c r="M4" s="31"/>
      <c r="N4" s="32"/>
    </row>
    <row r="5" spans="1:14" ht="82.5" customHeight="1">
      <c r="A5" s="107"/>
      <c r="B5" s="116"/>
      <c r="C5" s="29">
        <v>2</v>
      </c>
      <c r="D5" s="33"/>
      <c r="E5" s="34" t="s">
        <v>22</v>
      </c>
      <c r="F5" s="65">
        <v>189</v>
      </c>
      <c r="G5" s="65">
        <v>189</v>
      </c>
      <c r="H5" s="65" t="s">
        <v>125</v>
      </c>
      <c r="I5" s="3" t="s">
        <v>127</v>
      </c>
      <c r="J5" s="3" t="s">
        <v>128</v>
      </c>
      <c r="K5" s="3" t="s">
        <v>129</v>
      </c>
      <c r="L5" s="3" t="s">
        <v>130</v>
      </c>
      <c r="M5" s="22"/>
      <c r="N5" s="35"/>
    </row>
    <row r="6" spans="1:14" ht="82.5" customHeight="1">
      <c r="A6" s="107"/>
      <c r="B6" s="116"/>
      <c r="C6" s="29">
        <v>3</v>
      </c>
      <c r="D6" s="33"/>
      <c r="E6" s="71" t="s">
        <v>86</v>
      </c>
      <c r="F6" s="5">
        <v>744</v>
      </c>
      <c r="G6" s="5">
        <v>744</v>
      </c>
      <c r="H6" s="72" t="s">
        <v>131</v>
      </c>
      <c r="I6" s="3" t="s">
        <v>36</v>
      </c>
      <c r="J6" s="3" t="s">
        <v>132</v>
      </c>
      <c r="K6" s="3" t="s">
        <v>133</v>
      </c>
      <c r="L6" s="3" t="s">
        <v>37</v>
      </c>
      <c r="M6" s="22"/>
      <c r="N6" s="35"/>
    </row>
    <row r="7" spans="1:14" ht="82.5" customHeight="1">
      <c r="A7" s="117"/>
      <c r="B7" s="115" t="s">
        <v>39</v>
      </c>
      <c r="C7" s="29">
        <v>4</v>
      </c>
      <c r="D7" s="33"/>
      <c r="E7" s="34" t="s">
        <v>48</v>
      </c>
      <c r="F7" s="65">
        <v>246</v>
      </c>
      <c r="G7" s="65">
        <v>246</v>
      </c>
      <c r="H7" s="65" t="s">
        <v>47</v>
      </c>
      <c r="I7" s="61" t="s">
        <v>36</v>
      </c>
      <c r="J7" s="61" t="s">
        <v>38</v>
      </c>
      <c r="K7" s="61" t="s">
        <v>35</v>
      </c>
      <c r="L7" s="61" t="s">
        <v>37</v>
      </c>
      <c r="M7" s="22"/>
      <c r="N7" s="35"/>
    </row>
    <row r="8" spans="1:14" ht="82.5" customHeight="1">
      <c r="A8" s="107"/>
      <c r="B8" s="116"/>
      <c r="C8" s="29">
        <v>5</v>
      </c>
      <c r="D8" s="33"/>
      <c r="E8" s="34" t="s">
        <v>50</v>
      </c>
      <c r="F8" s="65">
        <v>200</v>
      </c>
      <c r="G8" s="65">
        <v>200</v>
      </c>
      <c r="H8" s="65" t="s">
        <v>52</v>
      </c>
      <c r="I8" s="61" t="s">
        <v>36</v>
      </c>
      <c r="J8" s="61" t="s">
        <v>51</v>
      </c>
      <c r="K8" s="61" t="s">
        <v>35</v>
      </c>
      <c r="L8" s="61" t="s">
        <v>37</v>
      </c>
      <c r="M8" s="22"/>
      <c r="N8" s="35"/>
    </row>
    <row r="9" spans="1:14" ht="82.5" customHeight="1">
      <c r="A9" s="107"/>
      <c r="B9" s="116"/>
      <c r="C9" s="29">
        <v>6</v>
      </c>
      <c r="D9" s="33"/>
      <c r="E9" s="34" t="s">
        <v>55</v>
      </c>
      <c r="F9" s="65">
        <v>29</v>
      </c>
      <c r="G9" s="65">
        <v>29</v>
      </c>
      <c r="H9" s="65" t="s">
        <v>54</v>
      </c>
      <c r="I9" s="61" t="s">
        <v>36</v>
      </c>
      <c r="J9" s="61" t="s">
        <v>56</v>
      </c>
      <c r="K9" s="61" t="s">
        <v>35</v>
      </c>
      <c r="L9" s="61" t="s">
        <v>37</v>
      </c>
      <c r="M9" s="22"/>
      <c r="N9" s="35"/>
    </row>
    <row r="10" spans="1:14" ht="82.5" customHeight="1">
      <c r="A10" s="107"/>
      <c r="B10" s="116"/>
      <c r="C10" s="29">
        <v>7</v>
      </c>
      <c r="D10" s="33"/>
      <c r="E10" s="34" t="s">
        <v>62</v>
      </c>
      <c r="F10" s="65">
        <v>194</v>
      </c>
      <c r="G10" s="65">
        <v>194</v>
      </c>
      <c r="H10" s="65" t="s">
        <v>61</v>
      </c>
      <c r="I10" s="61" t="s">
        <v>36</v>
      </c>
      <c r="J10" s="61" t="s">
        <v>59</v>
      </c>
      <c r="K10" s="61" t="s">
        <v>35</v>
      </c>
      <c r="L10" s="61" t="s">
        <v>37</v>
      </c>
      <c r="M10" s="22"/>
      <c r="N10" s="35"/>
    </row>
    <row r="11" spans="1:14" ht="82.5" customHeight="1">
      <c r="A11" s="107"/>
      <c r="B11" s="116"/>
      <c r="C11" s="29">
        <v>8</v>
      </c>
      <c r="D11" s="33"/>
      <c r="E11" s="34" t="s">
        <v>63</v>
      </c>
      <c r="F11" s="65">
        <v>367</v>
      </c>
      <c r="G11" s="65">
        <v>367</v>
      </c>
      <c r="H11" s="65" t="s">
        <v>61</v>
      </c>
      <c r="I11" s="61" t="s">
        <v>36</v>
      </c>
      <c r="J11" s="61" t="s">
        <v>59</v>
      </c>
      <c r="K11" s="61" t="s">
        <v>35</v>
      </c>
      <c r="L11" s="61" t="s">
        <v>37</v>
      </c>
      <c r="M11" s="22"/>
      <c r="N11" s="35"/>
    </row>
    <row r="12" spans="1:14" ht="82.5" customHeight="1">
      <c r="A12" s="107"/>
      <c r="B12" s="116"/>
      <c r="C12" s="29">
        <v>9</v>
      </c>
      <c r="D12" s="33"/>
      <c r="E12" s="34" t="s">
        <v>66</v>
      </c>
      <c r="F12" s="65">
        <v>234</v>
      </c>
      <c r="G12" s="65">
        <v>234</v>
      </c>
      <c r="H12" s="65" t="s">
        <v>65</v>
      </c>
      <c r="I12" s="61" t="s">
        <v>36</v>
      </c>
      <c r="J12" s="61" t="s">
        <v>38</v>
      </c>
      <c r="K12" s="61" t="s">
        <v>35</v>
      </c>
      <c r="L12" s="61" t="s">
        <v>37</v>
      </c>
      <c r="M12" s="22"/>
      <c r="N12" s="35"/>
    </row>
    <row r="13" spans="1:14" ht="82.5" customHeight="1">
      <c r="A13" s="107"/>
      <c r="B13" s="116"/>
      <c r="C13" s="29">
        <v>10</v>
      </c>
      <c r="D13" s="33"/>
      <c r="E13" s="34" t="s">
        <v>67</v>
      </c>
      <c r="F13" s="65">
        <v>418</v>
      </c>
      <c r="G13" s="65">
        <v>418</v>
      </c>
      <c r="H13" s="65" t="s">
        <v>65</v>
      </c>
      <c r="I13" s="61" t="s">
        <v>36</v>
      </c>
      <c r="J13" s="61" t="s">
        <v>38</v>
      </c>
      <c r="K13" s="61" t="s">
        <v>35</v>
      </c>
      <c r="L13" s="61" t="s">
        <v>37</v>
      </c>
      <c r="M13" s="22"/>
      <c r="N13" s="35"/>
    </row>
    <row r="14" spans="1:14" ht="82.5" customHeight="1">
      <c r="A14" s="117"/>
      <c r="B14" s="115" t="s">
        <v>39</v>
      </c>
      <c r="C14" s="29">
        <v>11</v>
      </c>
      <c r="D14" s="33"/>
      <c r="E14" s="34" t="s">
        <v>68</v>
      </c>
      <c r="F14" s="65">
        <v>141</v>
      </c>
      <c r="G14" s="65">
        <v>141</v>
      </c>
      <c r="H14" s="65" t="s">
        <v>65</v>
      </c>
      <c r="I14" s="61" t="s">
        <v>36</v>
      </c>
      <c r="J14" s="61" t="s">
        <v>38</v>
      </c>
      <c r="K14" s="61" t="s">
        <v>35</v>
      </c>
      <c r="L14" s="61" t="s">
        <v>37</v>
      </c>
      <c r="M14" s="22"/>
      <c r="N14" s="35"/>
    </row>
    <row r="15" spans="1:14" ht="82.5" customHeight="1">
      <c r="A15" s="107"/>
      <c r="B15" s="116"/>
      <c r="C15" s="29">
        <v>12</v>
      </c>
      <c r="D15" s="33"/>
      <c r="E15" s="34" t="s">
        <v>69</v>
      </c>
      <c r="F15" s="65">
        <v>314</v>
      </c>
      <c r="G15" s="65">
        <v>314</v>
      </c>
      <c r="H15" s="37" t="s">
        <v>88</v>
      </c>
      <c r="I15" s="61" t="s">
        <v>36</v>
      </c>
      <c r="J15" s="61" t="s">
        <v>73</v>
      </c>
      <c r="K15" s="61" t="s">
        <v>35</v>
      </c>
      <c r="L15" s="61" t="s">
        <v>37</v>
      </c>
      <c r="M15" s="22"/>
      <c r="N15" s="35"/>
    </row>
    <row r="16" spans="1:14" ht="82.5" customHeight="1">
      <c r="A16" s="107"/>
      <c r="B16" s="116"/>
      <c r="C16" s="29">
        <v>13</v>
      </c>
      <c r="D16" s="8"/>
      <c r="E16" s="36" t="s">
        <v>99</v>
      </c>
      <c r="F16" s="65">
        <v>97</v>
      </c>
      <c r="G16" s="65">
        <v>97</v>
      </c>
      <c r="H16" s="65" t="s">
        <v>100</v>
      </c>
      <c r="I16" s="61" t="s">
        <v>36</v>
      </c>
      <c r="J16" s="61" t="s">
        <v>101</v>
      </c>
      <c r="K16" s="61" t="s">
        <v>35</v>
      </c>
      <c r="L16" s="61" t="s">
        <v>37</v>
      </c>
      <c r="M16" s="22"/>
      <c r="N16" s="10"/>
    </row>
    <row r="17" spans="1:14" ht="82.5" customHeight="1" thickBot="1">
      <c r="A17" s="108"/>
      <c r="B17" s="118"/>
      <c r="C17" s="74">
        <v>14</v>
      </c>
      <c r="D17" s="15"/>
      <c r="E17" s="38" t="s">
        <v>104</v>
      </c>
      <c r="F17" s="23">
        <v>88</v>
      </c>
      <c r="G17" s="23">
        <v>88</v>
      </c>
      <c r="H17" s="23" t="s">
        <v>102</v>
      </c>
      <c r="I17" s="39" t="s">
        <v>36</v>
      </c>
      <c r="J17" s="39" t="s">
        <v>105</v>
      </c>
      <c r="K17" s="39" t="s">
        <v>35</v>
      </c>
      <c r="L17" s="39" t="s">
        <v>37</v>
      </c>
      <c r="M17" s="40"/>
      <c r="N17" s="24"/>
    </row>
    <row r="18" spans="1:14" ht="124.5" customHeight="1">
      <c r="A18" s="99" t="s">
        <v>43</v>
      </c>
      <c r="B18" s="88" t="s">
        <v>42</v>
      </c>
      <c r="C18" s="73">
        <v>15</v>
      </c>
      <c r="D18" s="66" t="s">
        <v>33</v>
      </c>
      <c r="E18" s="75"/>
      <c r="F18" s="14">
        <v>5165</v>
      </c>
      <c r="G18" s="14">
        <v>5165</v>
      </c>
      <c r="H18" s="41" t="s">
        <v>146</v>
      </c>
      <c r="I18" s="63" t="s">
        <v>148</v>
      </c>
      <c r="J18" s="63" t="s">
        <v>147</v>
      </c>
      <c r="K18" s="63" t="s">
        <v>34</v>
      </c>
      <c r="L18" s="63" t="s">
        <v>149</v>
      </c>
      <c r="M18" s="31"/>
      <c r="N18" s="25" t="s">
        <v>70</v>
      </c>
    </row>
    <row r="19" spans="1:14" ht="102.75" customHeight="1">
      <c r="A19" s="85"/>
      <c r="B19" s="115" t="s">
        <v>42</v>
      </c>
      <c r="C19" s="91">
        <v>16</v>
      </c>
      <c r="D19" s="92"/>
      <c r="E19" s="93" t="s">
        <v>53</v>
      </c>
      <c r="F19" s="94">
        <v>412</v>
      </c>
      <c r="G19" s="94">
        <v>412</v>
      </c>
      <c r="H19" s="95" t="s">
        <v>109</v>
      </c>
      <c r="I19" s="96" t="s">
        <v>36</v>
      </c>
      <c r="J19" s="96" t="s">
        <v>116</v>
      </c>
      <c r="K19" s="96" t="s">
        <v>35</v>
      </c>
      <c r="L19" s="96" t="s">
        <v>37</v>
      </c>
      <c r="M19" s="97"/>
      <c r="N19" s="98"/>
    </row>
    <row r="20" spans="1:14" s="76" customFormat="1" ht="160.5" customHeight="1">
      <c r="A20" s="86"/>
      <c r="B20" s="116"/>
      <c r="C20" s="29">
        <v>17</v>
      </c>
      <c r="D20" s="33"/>
      <c r="E20" s="8" t="s">
        <v>57</v>
      </c>
      <c r="F20" s="65">
        <v>135</v>
      </c>
      <c r="G20" s="65">
        <v>135</v>
      </c>
      <c r="H20" s="37" t="s">
        <v>137</v>
      </c>
      <c r="I20" s="61" t="s">
        <v>36</v>
      </c>
      <c r="J20" s="61" t="s">
        <v>138</v>
      </c>
      <c r="K20" s="61" t="s">
        <v>35</v>
      </c>
      <c r="L20" s="61" t="s">
        <v>37</v>
      </c>
      <c r="M20" s="22"/>
      <c r="N20" s="10" t="s">
        <v>139</v>
      </c>
    </row>
    <row r="21" spans="1:14" ht="102.75" customHeight="1">
      <c r="A21" s="135"/>
      <c r="B21" s="116"/>
      <c r="C21" s="29">
        <v>18</v>
      </c>
      <c r="D21" s="33"/>
      <c r="E21" s="8" t="s">
        <v>64</v>
      </c>
      <c r="F21" s="65">
        <v>334</v>
      </c>
      <c r="G21" s="65">
        <v>334</v>
      </c>
      <c r="H21" s="37" t="s">
        <v>110</v>
      </c>
      <c r="I21" s="61" t="s">
        <v>36</v>
      </c>
      <c r="J21" s="61" t="s">
        <v>97</v>
      </c>
      <c r="K21" s="61" t="s">
        <v>35</v>
      </c>
      <c r="L21" s="61" t="s">
        <v>75</v>
      </c>
      <c r="M21" s="22"/>
      <c r="N21" s="10"/>
    </row>
    <row r="22" spans="1:14" s="21" customFormat="1" ht="133.5" customHeight="1">
      <c r="A22" s="135"/>
      <c r="B22" s="133"/>
      <c r="C22" s="29">
        <v>19</v>
      </c>
      <c r="D22" s="33"/>
      <c r="E22" s="34" t="s">
        <v>84</v>
      </c>
      <c r="F22" s="65">
        <v>32</v>
      </c>
      <c r="G22" s="65">
        <v>32</v>
      </c>
      <c r="H22" s="37" t="s">
        <v>111</v>
      </c>
      <c r="I22" s="61" t="s">
        <v>36</v>
      </c>
      <c r="J22" s="61" t="s">
        <v>112</v>
      </c>
      <c r="K22" s="61" t="s">
        <v>35</v>
      </c>
      <c r="L22" s="61" t="s">
        <v>37</v>
      </c>
      <c r="M22" s="9"/>
      <c r="N22" s="10"/>
    </row>
    <row r="23" spans="1:14" s="4" customFormat="1" ht="133.5" customHeight="1">
      <c r="A23" s="135"/>
      <c r="B23" s="133"/>
      <c r="C23" s="29">
        <v>20</v>
      </c>
      <c r="D23" s="33"/>
      <c r="E23" s="34" t="s">
        <v>94</v>
      </c>
      <c r="F23" s="65">
        <v>99</v>
      </c>
      <c r="G23" s="65">
        <v>99</v>
      </c>
      <c r="H23" s="37" t="s">
        <v>96</v>
      </c>
      <c r="I23" s="61" t="s">
        <v>36</v>
      </c>
      <c r="J23" s="61" t="s">
        <v>103</v>
      </c>
      <c r="K23" s="61" t="s">
        <v>35</v>
      </c>
      <c r="L23" s="61" t="s">
        <v>37</v>
      </c>
      <c r="M23" s="9"/>
      <c r="N23" s="10"/>
    </row>
    <row r="24" spans="1:14" s="21" customFormat="1" ht="133.5" customHeight="1">
      <c r="A24" s="135"/>
      <c r="B24" s="133"/>
      <c r="C24" s="29">
        <v>21</v>
      </c>
      <c r="D24" s="33"/>
      <c r="E24" s="34" t="s">
        <v>95</v>
      </c>
      <c r="F24" s="65">
        <v>209</v>
      </c>
      <c r="G24" s="65">
        <v>209</v>
      </c>
      <c r="H24" s="37" t="s">
        <v>96</v>
      </c>
      <c r="I24" s="61" t="s">
        <v>36</v>
      </c>
      <c r="J24" s="61" t="s">
        <v>103</v>
      </c>
      <c r="K24" s="61" t="s">
        <v>35</v>
      </c>
      <c r="L24" s="61" t="s">
        <v>37</v>
      </c>
      <c r="M24" s="9"/>
      <c r="N24" s="10"/>
    </row>
    <row r="25" spans="1:14" s="4" customFormat="1" ht="133.5" customHeight="1">
      <c r="A25" s="135"/>
      <c r="B25" s="133"/>
      <c r="C25" s="29">
        <v>22</v>
      </c>
      <c r="D25" s="33"/>
      <c r="E25" s="34" t="s">
        <v>119</v>
      </c>
      <c r="F25" s="65">
        <v>128</v>
      </c>
      <c r="G25" s="65">
        <v>128</v>
      </c>
      <c r="H25" s="37" t="s">
        <v>121</v>
      </c>
      <c r="I25" s="61" t="s">
        <v>36</v>
      </c>
      <c r="J25" s="61" t="s">
        <v>97</v>
      </c>
      <c r="K25" s="61" t="s">
        <v>122</v>
      </c>
      <c r="L25" s="61" t="s">
        <v>75</v>
      </c>
      <c r="M25" s="9"/>
      <c r="N25" s="10"/>
    </row>
    <row r="26" spans="1:14" s="4" customFormat="1" ht="133.5" customHeight="1" thickBot="1">
      <c r="A26" s="136"/>
      <c r="B26" s="134"/>
      <c r="C26" s="74">
        <v>23</v>
      </c>
      <c r="D26" s="55"/>
      <c r="E26" s="42" t="s">
        <v>120</v>
      </c>
      <c r="F26" s="23">
        <v>313</v>
      </c>
      <c r="G26" s="23">
        <v>313</v>
      </c>
      <c r="H26" s="104" t="s">
        <v>123</v>
      </c>
      <c r="I26" s="39" t="s">
        <v>36</v>
      </c>
      <c r="J26" s="39" t="s">
        <v>124</v>
      </c>
      <c r="K26" s="39" t="s">
        <v>35</v>
      </c>
      <c r="L26" s="39" t="s">
        <v>75</v>
      </c>
      <c r="M26" s="105"/>
      <c r="N26" s="24"/>
    </row>
    <row r="27" spans="1:14" s="4" customFormat="1" ht="133.5" customHeight="1">
      <c r="A27" s="130" t="s">
        <v>144</v>
      </c>
      <c r="B27" s="122" t="s">
        <v>141</v>
      </c>
      <c r="C27" s="73">
        <v>24</v>
      </c>
      <c r="D27" s="89"/>
      <c r="E27" s="30" t="s">
        <v>76</v>
      </c>
      <c r="F27" s="14">
        <v>116</v>
      </c>
      <c r="G27" s="14">
        <v>58</v>
      </c>
      <c r="H27" s="41" t="s">
        <v>74</v>
      </c>
      <c r="I27" s="63" t="s">
        <v>36</v>
      </c>
      <c r="J27" s="63" t="s">
        <v>85</v>
      </c>
      <c r="K27" s="63" t="s">
        <v>35</v>
      </c>
      <c r="L27" s="63" t="s">
        <v>37</v>
      </c>
      <c r="M27" s="13"/>
      <c r="N27" s="25" t="s">
        <v>46</v>
      </c>
    </row>
    <row r="28" spans="1:14" s="21" customFormat="1" ht="133.5" customHeight="1">
      <c r="A28" s="131"/>
      <c r="B28" s="116"/>
      <c r="C28" s="29">
        <v>25</v>
      </c>
      <c r="D28" s="33"/>
      <c r="E28" s="34" t="s">
        <v>115</v>
      </c>
      <c r="F28" s="65">
        <v>45</v>
      </c>
      <c r="G28" s="65">
        <v>23</v>
      </c>
      <c r="H28" s="37" t="s">
        <v>108</v>
      </c>
      <c r="I28" s="61" t="s">
        <v>36</v>
      </c>
      <c r="J28" s="61" t="s">
        <v>118</v>
      </c>
      <c r="K28" s="61" t="s">
        <v>35</v>
      </c>
      <c r="L28" s="61" t="s">
        <v>37</v>
      </c>
      <c r="M28" s="7"/>
      <c r="N28" s="12" t="s">
        <v>117</v>
      </c>
    </row>
    <row r="29" spans="1:14" s="4" customFormat="1" ht="133.5" customHeight="1">
      <c r="A29" s="131"/>
      <c r="B29" s="116"/>
      <c r="C29" s="29">
        <v>26</v>
      </c>
      <c r="D29" s="33"/>
      <c r="E29" s="34" t="s">
        <v>150</v>
      </c>
      <c r="F29" s="65">
        <v>86</v>
      </c>
      <c r="G29" s="65">
        <v>86</v>
      </c>
      <c r="H29" s="37" t="s">
        <v>152</v>
      </c>
      <c r="I29" s="61" t="s">
        <v>134</v>
      </c>
      <c r="J29" s="61" t="s">
        <v>136</v>
      </c>
      <c r="K29" s="61" t="s">
        <v>35</v>
      </c>
      <c r="L29" s="61" t="s">
        <v>135</v>
      </c>
      <c r="M29" s="7"/>
      <c r="N29" s="12"/>
    </row>
    <row r="30" spans="1:14" s="4" customFormat="1" ht="133.5" customHeight="1">
      <c r="A30" s="131"/>
      <c r="B30" s="116"/>
      <c r="C30" s="29">
        <v>27</v>
      </c>
      <c r="D30" s="33"/>
      <c r="E30" s="34" t="s">
        <v>151</v>
      </c>
      <c r="F30" s="65">
        <v>372</v>
      </c>
      <c r="G30" s="65">
        <v>372</v>
      </c>
      <c r="H30" s="37" t="s">
        <v>152</v>
      </c>
      <c r="I30" s="96" t="s">
        <v>134</v>
      </c>
      <c r="J30" s="61" t="s">
        <v>136</v>
      </c>
      <c r="K30" s="61" t="s">
        <v>35</v>
      </c>
      <c r="L30" s="61" t="s">
        <v>135</v>
      </c>
      <c r="M30" s="7"/>
      <c r="N30" s="12"/>
    </row>
    <row r="31" spans="1:14" s="4" customFormat="1" ht="133.5" customHeight="1">
      <c r="A31" s="131"/>
      <c r="B31" s="116"/>
      <c r="C31" s="29">
        <v>28</v>
      </c>
      <c r="D31" s="33"/>
      <c r="E31" s="34" t="s">
        <v>71</v>
      </c>
      <c r="F31" s="65">
        <v>135</v>
      </c>
      <c r="G31" s="65">
        <v>135</v>
      </c>
      <c r="H31" s="37" t="s">
        <v>87</v>
      </c>
      <c r="I31" s="96" t="s">
        <v>36</v>
      </c>
      <c r="J31" s="61" t="s">
        <v>93</v>
      </c>
      <c r="K31" s="61" t="s">
        <v>35</v>
      </c>
      <c r="L31" s="61" t="s">
        <v>37</v>
      </c>
      <c r="M31" s="7"/>
      <c r="N31" s="12"/>
    </row>
    <row r="32" spans="1:14" s="4" customFormat="1" ht="133.5" customHeight="1" thickBot="1">
      <c r="A32" s="132"/>
      <c r="B32" s="118"/>
      <c r="C32" s="74">
        <v>29</v>
      </c>
      <c r="D32" s="55"/>
      <c r="E32" s="42" t="s">
        <v>72</v>
      </c>
      <c r="F32" s="23">
        <v>83</v>
      </c>
      <c r="G32" s="23">
        <v>83</v>
      </c>
      <c r="H32" s="104" t="s">
        <v>107</v>
      </c>
      <c r="I32" s="39" t="s">
        <v>36</v>
      </c>
      <c r="J32" s="39" t="s">
        <v>106</v>
      </c>
      <c r="K32" s="39" t="s">
        <v>35</v>
      </c>
      <c r="L32" s="39" t="s">
        <v>37</v>
      </c>
      <c r="M32" s="11"/>
      <c r="N32" s="43"/>
    </row>
    <row r="33" spans="1:14" s="4" customFormat="1" ht="133.5" customHeight="1">
      <c r="A33" s="107" t="s">
        <v>19</v>
      </c>
      <c r="B33" s="112" t="s">
        <v>45</v>
      </c>
      <c r="C33" s="91">
        <v>30</v>
      </c>
      <c r="D33" s="92"/>
      <c r="E33" s="100" t="s">
        <v>77</v>
      </c>
      <c r="F33" s="94">
        <v>325</v>
      </c>
      <c r="G33" s="94">
        <v>325</v>
      </c>
      <c r="H33" s="94" t="s">
        <v>125</v>
      </c>
      <c r="I33" s="96" t="s">
        <v>134</v>
      </c>
      <c r="J33" s="96" t="s">
        <v>136</v>
      </c>
      <c r="K33" s="96" t="s">
        <v>35</v>
      </c>
      <c r="L33" s="96" t="s">
        <v>135</v>
      </c>
      <c r="M33" s="102"/>
      <c r="N33" s="103"/>
    </row>
    <row r="34" spans="1:14" s="21" customFormat="1" ht="133.5" customHeight="1">
      <c r="A34" s="107"/>
      <c r="B34" s="113"/>
      <c r="C34" s="29">
        <v>31</v>
      </c>
      <c r="D34" s="33"/>
      <c r="E34" s="34" t="s">
        <v>142</v>
      </c>
      <c r="F34" s="65">
        <v>432</v>
      </c>
      <c r="G34" s="65">
        <v>432</v>
      </c>
      <c r="H34" s="65" t="s">
        <v>143</v>
      </c>
      <c r="I34" s="61" t="s">
        <v>134</v>
      </c>
      <c r="J34" s="61" t="s">
        <v>136</v>
      </c>
      <c r="K34" s="61" t="s">
        <v>35</v>
      </c>
      <c r="L34" s="61" t="s">
        <v>135</v>
      </c>
      <c r="M34" s="7"/>
      <c r="N34" s="35"/>
    </row>
    <row r="35" spans="1:14" s="4" customFormat="1" ht="133.5" customHeight="1" thickBot="1">
      <c r="A35" s="108"/>
      <c r="B35" s="114"/>
      <c r="C35" s="74">
        <v>32</v>
      </c>
      <c r="D35" s="55"/>
      <c r="E35" s="42" t="s">
        <v>78</v>
      </c>
      <c r="F35" s="23">
        <v>259</v>
      </c>
      <c r="G35" s="23">
        <v>259</v>
      </c>
      <c r="H35" s="23" t="s">
        <v>125</v>
      </c>
      <c r="I35" s="39" t="s">
        <v>134</v>
      </c>
      <c r="J35" s="39" t="s">
        <v>136</v>
      </c>
      <c r="K35" s="39" t="s">
        <v>35</v>
      </c>
      <c r="L35" s="39" t="s">
        <v>135</v>
      </c>
      <c r="M35" s="11"/>
      <c r="N35" s="43"/>
    </row>
    <row r="36" spans="1:14" s="4" customFormat="1" ht="133.5" customHeight="1">
      <c r="A36" s="106" t="s">
        <v>23</v>
      </c>
      <c r="B36" s="109" t="s">
        <v>40</v>
      </c>
      <c r="C36" s="73">
        <v>33</v>
      </c>
      <c r="D36" s="66"/>
      <c r="E36" s="77" t="s">
        <v>44</v>
      </c>
      <c r="F36" s="14">
        <v>103</v>
      </c>
      <c r="G36" s="14">
        <v>40</v>
      </c>
      <c r="H36" s="41" t="s">
        <v>58</v>
      </c>
      <c r="I36" s="63" t="s">
        <v>36</v>
      </c>
      <c r="J36" s="63" t="s">
        <v>89</v>
      </c>
      <c r="K36" s="63" t="s">
        <v>35</v>
      </c>
      <c r="L36" s="63" t="s">
        <v>37</v>
      </c>
      <c r="M36" s="13"/>
      <c r="N36" s="32" t="s">
        <v>49</v>
      </c>
    </row>
    <row r="37" spans="1:14" s="21" customFormat="1" ht="133.5" customHeight="1">
      <c r="A37" s="107"/>
      <c r="B37" s="110"/>
      <c r="C37" s="29">
        <v>34</v>
      </c>
      <c r="D37" s="34"/>
      <c r="E37" s="9" t="s">
        <v>82</v>
      </c>
      <c r="F37" s="65">
        <v>8</v>
      </c>
      <c r="G37" s="65">
        <v>4</v>
      </c>
      <c r="H37" s="37" t="s">
        <v>83</v>
      </c>
      <c r="I37" s="61" t="s">
        <v>36</v>
      </c>
      <c r="J37" s="61" t="s">
        <v>60</v>
      </c>
      <c r="K37" s="61" t="s">
        <v>35</v>
      </c>
      <c r="L37" s="61" t="s">
        <v>37</v>
      </c>
      <c r="M37" s="7"/>
      <c r="N37" s="35" t="s">
        <v>49</v>
      </c>
    </row>
    <row r="38" spans="1:14" s="21" customFormat="1" ht="133.5" customHeight="1">
      <c r="A38" s="107"/>
      <c r="B38" s="110" t="s">
        <v>40</v>
      </c>
      <c r="C38" s="91">
        <v>35</v>
      </c>
      <c r="D38" s="100"/>
      <c r="E38" s="101" t="s">
        <v>92</v>
      </c>
      <c r="F38" s="94">
        <v>8</v>
      </c>
      <c r="G38" s="94">
        <v>3</v>
      </c>
      <c r="H38" s="95" t="s">
        <v>90</v>
      </c>
      <c r="I38" s="96" t="s">
        <v>36</v>
      </c>
      <c r="J38" s="96" t="s">
        <v>98</v>
      </c>
      <c r="K38" s="96" t="s">
        <v>35</v>
      </c>
      <c r="L38" s="96" t="s">
        <v>75</v>
      </c>
      <c r="M38" s="102"/>
      <c r="N38" s="103" t="s">
        <v>49</v>
      </c>
    </row>
    <row r="39" spans="1:14" s="21" customFormat="1" ht="133.5" customHeight="1">
      <c r="A39" s="107"/>
      <c r="B39" s="110"/>
      <c r="C39" s="29">
        <v>36</v>
      </c>
      <c r="D39" s="34"/>
      <c r="E39" s="9" t="s">
        <v>113</v>
      </c>
      <c r="F39" s="65">
        <v>78</v>
      </c>
      <c r="G39" s="65">
        <v>35</v>
      </c>
      <c r="H39" s="37" t="s">
        <v>108</v>
      </c>
      <c r="I39" s="61" t="s">
        <v>36</v>
      </c>
      <c r="J39" s="61" t="s">
        <v>114</v>
      </c>
      <c r="K39" s="61" t="s">
        <v>35</v>
      </c>
      <c r="L39" s="61" t="s">
        <v>37</v>
      </c>
      <c r="M39" s="7"/>
      <c r="N39" s="78"/>
    </row>
    <row r="40" spans="1:14" s="4" customFormat="1" ht="133.5" customHeight="1" thickBot="1">
      <c r="A40" s="108"/>
      <c r="B40" s="111"/>
      <c r="C40" s="74">
        <v>37</v>
      </c>
      <c r="D40" s="42"/>
      <c r="E40" s="80" t="s">
        <v>91</v>
      </c>
      <c r="F40" s="81">
        <v>160</v>
      </c>
      <c r="G40" s="81">
        <v>160</v>
      </c>
      <c r="H40" s="83" t="s">
        <v>90</v>
      </c>
      <c r="I40" s="39" t="s">
        <v>36</v>
      </c>
      <c r="J40" s="84" t="s">
        <v>98</v>
      </c>
      <c r="K40" s="82" t="s">
        <v>35</v>
      </c>
      <c r="L40" s="90" t="s">
        <v>37</v>
      </c>
      <c r="M40" s="11"/>
      <c r="N40" s="43"/>
    </row>
    <row r="41" spans="1:14" s="4" customFormat="1" ht="37.5" customHeight="1" thickBot="1">
      <c r="A41" s="127" t="s">
        <v>12</v>
      </c>
      <c r="B41" s="128"/>
      <c r="C41" s="44"/>
      <c r="D41" s="45"/>
      <c r="E41" s="46"/>
      <c r="F41" s="47"/>
      <c r="G41" s="67">
        <f>SUM(G4:G40)</f>
        <v>12235</v>
      </c>
      <c r="H41" s="48"/>
      <c r="I41" s="48"/>
      <c r="J41" s="49"/>
      <c r="K41" s="50"/>
      <c r="L41" s="45"/>
      <c r="M41" s="45"/>
      <c r="N41" s="51"/>
    </row>
    <row r="42" spans="1:14" s="16" customFormat="1" ht="19.5" customHeight="1" thickBot="1">
      <c r="A42" s="69"/>
      <c r="B42" s="6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9.5" customHeight="1">
      <c r="A43" s="124" t="s">
        <v>20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/>
    </row>
    <row r="44" spans="1:14" ht="19.5" customHeight="1">
      <c r="A44" s="62" t="s">
        <v>19</v>
      </c>
      <c r="B44" s="7" t="s">
        <v>6</v>
      </c>
      <c r="C44" s="61"/>
      <c r="D44" s="7"/>
      <c r="E44" s="22"/>
      <c r="F44" s="53"/>
      <c r="G44" s="53"/>
      <c r="H44" s="53"/>
      <c r="I44" s="34"/>
      <c r="J44" s="54"/>
      <c r="K44" s="22"/>
      <c r="L44" s="22"/>
      <c r="M44" s="22"/>
      <c r="N44" s="19"/>
    </row>
    <row r="45" spans="1:14" s="68" customFormat="1" ht="19.5" customHeight="1">
      <c r="A45" s="62" t="s">
        <v>23</v>
      </c>
      <c r="B45" s="7" t="s">
        <v>8</v>
      </c>
      <c r="C45" s="61"/>
      <c r="D45" s="33"/>
      <c r="E45" s="33"/>
      <c r="F45" s="53"/>
      <c r="G45" s="53"/>
      <c r="H45" s="53"/>
      <c r="I45" s="34"/>
      <c r="J45" s="54"/>
      <c r="K45" s="22"/>
      <c r="L45" s="22"/>
      <c r="M45" s="22"/>
      <c r="N45" s="19"/>
    </row>
    <row r="46" spans="1:14" ht="19.5" customHeight="1">
      <c r="A46" s="62" t="s">
        <v>24</v>
      </c>
      <c r="B46" s="7" t="s">
        <v>9</v>
      </c>
      <c r="C46" s="61"/>
      <c r="D46" s="33"/>
      <c r="E46" s="33"/>
      <c r="F46" s="53"/>
      <c r="G46" s="53"/>
      <c r="H46" s="53"/>
      <c r="I46" s="34"/>
      <c r="J46" s="54"/>
      <c r="K46" s="22"/>
      <c r="L46" s="22"/>
      <c r="M46" s="22"/>
      <c r="N46" s="19"/>
    </row>
    <row r="47" spans="1:14" ht="19.5" customHeight="1">
      <c r="A47" s="62" t="s">
        <v>26</v>
      </c>
      <c r="B47" s="7" t="s">
        <v>29</v>
      </c>
      <c r="C47" s="61"/>
      <c r="D47" s="33"/>
      <c r="E47" s="33"/>
      <c r="F47" s="53"/>
      <c r="G47" s="53"/>
      <c r="H47" s="53"/>
      <c r="I47" s="34"/>
      <c r="J47" s="54"/>
      <c r="K47" s="22"/>
      <c r="L47" s="22"/>
      <c r="M47" s="22"/>
      <c r="N47" s="19"/>
    </row>
    <row r="48" spans="1:14" ht="19.5" customHeight="1" thickBot="1">
      <c r="A48" s="64" t="s">
        <v>27</v>
      </c>
      <c r="B48" s="11" t="s">
        <v>79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6"/>
    </row>
    <row r="49" spans="1:14" ht="19.5" customHeight="1">
      <c r="A49" s="124" t="s">
        <v>25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6"/>
    </row>
    <row r="50" spans="1:14" ht="19.5" customHeight="1">
      <c r="A50" s="62" t="s">
        <v>30</v>
      </c>
      <c r="B50" s="7" t="s">
        <v>6</v>
      </c>
      <c r="C50" s="61"/>
      <c r="D50" s="7"/>
      <c r="E50" s="22"/>
      <c r="F50" s="53"/>
      <c r="G50" s="53"/>
      <c r="H50" s="53"/>
      <c r="I50" s="34"/>
      <c r="J50" s="54"/>
      <c r="K50" s="22"/>
      <c r="L50" s="22"/>
      <c r="M50" s="22"/>
      <c r="N50" s="19"/>
    </row>
    <row r="51" spans="1:14" ht="19.5" customHeight="1">
      <c r="A51" s="62" t="s">
        <v>31</v>
      </c>
      <c r="B51" s="7" t="s">
        <v>8</v>
      </c>
      <c r="C51" s="61"/>
      <c r="D51" s="7"/>
      <c r="E51" s="22"/>
      <c r="F51" s="53"/>
      <c r="G51" s="53"/>
      <c r="H51" s="53"/>
      <c r="I51" s="34"/>
      <c r="J51" s="54"/>
      <c r="K51" s="22"/>
      <c r="L51" s="22"/>
      <c r="M51" s="22"/>
      <c r="N51" s="19"/>
    </row>
    <row r="52" spans="1:14" ht="19.5" customHeight="1">
      <c r="A52" s="62" t="s">
        <v>32</v>
      </c>
      <c r="B52" s="7" t="s">
        <v>9</v>
      </c>
      <c r="C52" s="61"/>
      <c r="D52" s="33"/>
      <c r="E52" s="33"/>
      <c r="F52" s="53"/>
      <c r="G52" s="53"/>
      <c r="H52" s="53"/>
      <c r="I52" s="34"/>
      <c r="J52" s="54"/>
      <c r="K52" s="22"/>
      <c r="L52" s="22"/>
      <c r="M52" s="22"/>
      <c r="N52" s="19"/>
    </row>
    <row r="53" spans="1:14" ht="19.5" customHeight="1">
      <c r="A53" s="62" t="s">
        <v>81</v>
      </c>
      <c r="B53" s="7" t="s">
        <v>29</v>
      </c>
      <c r="C53" s="61"/>
      <c r="D53" s="33"/>
      <c r="E53" s="33"/>
      <c r="F53" s="53"/>
      <c r="G53" s="53"/>
      <c r="H53" s="53"/>
      <c r="I53" s="34"/>
      <c r="J53" s="54"/>
      <c r="K53" s="22"/>
      <c r="L53" s="22"/>
      <c r="M53" s="22"/>
      <c r="N53" s="19"/>
    </row>
    <row r="54" spans="1:14" ht="19.5" customHeight="1" thickBot="1">
      <c r="A54" s="64" t="s">
        <v>80</v>
      </c>
      <c r="B54" s="11" t="s">
        <v>79</v>
      </c>
      <c r="C54" s="39"/>
      <c r="D54" s="11"/>
      <c r="E54" s="40"/>
      <c r="F54" s="57"/>
      <c r="G54" s="57"/>
      <c r="H54" s="57"/>
      <c r="I54" s="42"/>
      <c r="J54" s="58"/>
      <c r="K54" s="40"/>
      <c r="L54" s="40"/>
      <c r="M54" s="40"/>
      <c r="N54" s="20"/>
    </row>
    <row r="55" spans="1:14" ht="19.5" customHeight="1">
      <c r="A55" s="59"/>
      <c r="B55" s="4"/>
      <c r="C55" s="60"/>
      <c r="E55" s="1"/>
      <c r="F55" s="2"/>
      <c r="G55" s="2"/>
      <c r="H55" s="2"/>
      <c r="I55" s="2"/>
      <c r="J55" s="129"/>
      <c r="K55" s="129"/>
      <c r="L55" s="129"/>
      <c r="M55" s="129"/>
      <c r="N55" s="129"/>
    </row>
    <row r="56" spans="1:14" ht="12">
      <c r="A56" s="59"/>
      <c r="B56" s="4"/>
      <c r="I56" s="68"/>
      <c r="J56" s="68"/>
      <c r="L56" s="1"/>
      <c r="M56" s="18"/>
      <c r="N56" s="18"/>
    </row>
    <row r="57" spans="9:14" ht="15" customHeight="1">
      <c r="I57" s="68"/>
      <c r="J57" s="123"/>
      <c r="K57" s="123"/>
      <c r="L57" s="123"/>
      <c r="M57" s="123"/>
      <c r="N57" s="123"/>
    </row>
    <row r="58" spans="10:12" ht="12">
      <c r="J58" s="68"/>
      <c r="K58" s="68"/>
      <c r="L58" s="18"/>
    </row>
    <row r="59" spans="9:14" ht="12">
      <c r="I59" s="123"/>
      <c r="J59" s="123"/>
      <c r="K59" s="123"/>
      <c r="L59" s="123"/>
      <c r="M59" s="123"/>
      <c r="N59" s="123"/>
    </row>
  </sheetData>
  <sheetProtection/>
  <mergeCells count="27">
    <mergeCell ref="B19:B21"/>
    <mergeCell ref="B27:B32"/>
    <mergeCell ref="A27:A32"/>
    <mergeCell ref="B22:B26"/>
    <mergeCell ref="A21:A26"/>
    <mergeCell ref="I59:N59"/>
    <mergeCell ref="A43:N43"/>
    <mergeCell ref="A49:N49"/>
    <mergeCell ref="A41:B41"/>
    <mergeCell ref="J57:N57"/>
    <mergeCell ref="J55:N55"/>
    <mergeCell ref="B7:B13"/>
    <mergeCell ref="A7:A13"/>
    <mergeCell ref="B14:B17"/>
    <mergeCell ref="A14:A17"/>
    <mergeCell ref="A1:N1"/>
    <mergeCell ref="L2:M2"/>
    <mergeCell ref="A2:E2"/>
    <mergeCell ref="F2:K2"/>
    <mergeCell ref="B4:B6"/>
    <mergeCell ref="A4:A6"/>
    <mergeCell ref="A36:A37"/>
    <mergeCell ref="A38:A40"/>
    <mergeCell ref="B36:B37"/>
    <mergeCell ref="B38:B40"/>
    <mergeCell ref="B33:B35"/>
    <mergeCell ref="A33:A35"/>
  </mergeCells>
  <printOptions horizontalCentered="1"/>
  <pageMargins left="0" right="0" top="0" bottom="0" header="0" footer="0"/>
  <pageSetup fitToHeight="0" horizontalDpi="600" verticalDpi="600" orientation="landscape" paperSize="9" scale="75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2023-11-29T11:43:02Z</cp:lastPrinted>
  <dcterms:created xsi:type="dcterms:W3CDTF">2012-07-06T08:59:44Z</dcterms:created>
  <dcterms:modified xsi:type="dcterms:W3CDTF">2023-11-30T13:27:09Z</dcterms:modified>
  <cp:category/>
  <cp:version/>
  <cp:contentType/>
  <cp:contentStatus/>
</cp:coreProperties>
</file>