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<sst xmlns="http://schemas.openxmlformats.org/spreadsheetml/2006/main" count="133" uniqueCount="84">
  <si>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</si>
  <si>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</si>
  <si>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</si>
  <si>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</si>
  <si>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</si>
  <si>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</si>
  <si>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</si>
  <si>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</si>
  <si>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</si>
  <si>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</si>
  <si>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</si>
  <si>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</si>
  <si>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</si>
  <si>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</si>
  <si>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</si>
  <si>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</si>
  <si>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</si>
  <si>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</si>
  <si>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</si>
  <si>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</si>
  <si>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</si>
  <si>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</si>
  <si>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</si>
  <si>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</si>
  <si>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</si>
  <si>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</si>
  <si>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</si>
  <si>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</si>
  <si>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</si>
  <si>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</si>
  <si>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</si>
  <si>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</si>
  <si>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</si>
  <si>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</si>
  <si>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</si>
  <si>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</si>
  <si>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</si>
  <si>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</si>
  <si>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</si>
  <si>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</si>
  <si>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</si>
  <si>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</si>
  <si>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</si>
  <si>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</si>
  <si>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</si>
  <si>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</si>
  <si>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</si>
  <si>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</si>
  <si>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</si>
  <si>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</si>
  <si>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</si>
  <si>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</si>
  <si>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</si>
  <si>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</si>
  <si>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</si>
  <si>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</si>
  <si>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</si>
  <si>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</si>
  <si>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</si>
  <si>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Високата част на селото</t>
  </si>
  <si>
    <t>ОБЩИНА ОПАКА</t>
  </si>
  <si>
    <t>с.Гърчиново</t>
  </si>
  <si>
    <t>Осигурено водоподаване нерегулирано 8 часа / през 16 часа</t>
  </si>
  <si>
    <t>Гравитачна зона</t>
  </si>
  <si>
    <t>III</t>
  </si>
  <si>
    <t xml:space="preserve">24.10.2022 г. </t>
  </si>
  <si>
    <t>с.Еленово</t>
  </si>
  <si>
    <t xml:space="preserve">Осигурено водоподаване
 7:00 - 12:00 ч.                     17:00 - 22:00 ч. </t>
  </si>
  <si>
    <t>Осигурено водоподаване  от 5:30 до 22:30 ч.</t>
  </si>
  <si>
    <t>Осигурено водоподаване                  48 часа / през 24 часа</t>
  </si>
  <si>
    <t>с.Априлово</t>
  </si>
  <si>
    <t>23.5.2023 г.</t>
  </si>
  <si>
    <t xml:space="preserve">Регулирано от кмета на населеното място  </t>
  </si>
  <si>
    <t>26.06.2023г.</t>
  </si>
  <si>
    <t>с.Kоноп</t>
  </si>
  <si>
    <t>Осигурено водоподаване
24 часа / през 72 часа</t>
  </si>
  <si>
    <t>Осигурено водоподаване нерегулирано 3 часа / през 69 часа</t>
  </si>
  <si>
    <t>с.Плъстина</t>
  </si>
  <si>
    <r>
      <t xml:space="preserve">Осигурено водоподаване  9 часа / през 15часа;                   </t>
    </r>
    <r>
      <rPr>
        <sz val="8"/>
        <color indexed="10"/>
        <rFont val="Times New Roman"/>
        <family val="1"/>
      </rPr>
      <t>4 часа/през 16часа- за 20 абоната от "Керчанска махала"</t>
    </r>
  </si>
  <si>
    <t>с.Тръстика</t>
  </si>
  <si>
    <t>Осигурено водоподаване-нерегулирано
12 часа / през 60 часа</t>
  </si>
  <si>
    <t>Само в дните събота и неделя.</t>
  </si>
  <si>
    <t xml:space="preserve">24.06.2023 г. </t>
  </si>
  <si>
    <t>с.Съединение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</si>
</sst>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14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wrapText="1"/>
    </xf>
    <xf numFmtId="0" fontId="4" fillId="0" borderId="3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12" fillId="0" borderId="39" xfId="0" applyNumberFormat="1" applyFont="1" applyFill="1" applyBorder="1" applyAlignment="1">
      <alignment horizontal="center" vertical="center" textRotation="90" wrapText="1"/>
    </xf>
    <xf numFmtId="0" fontId="12" fillId="0" borderId="29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10" zoomScaleNormal="11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7" sqref="Q7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7" customFormat="1" ht="21" customHeight="1">
      <c r="A2" s="138" t="s">
        <v>2</v>
      </c>
      <c r="B2" s="139"/>
      <c r="C2" s="139"/>
      <c r="D2" s="139"/>
      <c r="E2" s="139"/>
      <c r="F2" s="139" t="s">
        <v>16</v>
      </c>
      <c r="G2" s="139"/>
      <c r="H2" s="139"/>
      <c r="I2" s="139"/>
      <c r="J2" s="139"/>
      <c r="K2" s="139"/>
      <c r="L2" s="136" t="s">
        <v>0</v>
      </c>
      <c r="M2" s="137"/>
      <c r="N2" s="66" t="s">
        <v>73</v>
      </c>
    </row>
    <row r="3" spans="1:14" s="3" customFormat="1" ht="67.5" customHeight="1" thickBot="1">
      <c r="A3" s="67" t="s">
        <v>1</v>
      </c>
      <c r="B3" s="68" t="s">
        <v>7</v>
      </c>
      <c r="C3" s="68" t="s">
        <v>1</v>
      </c>
      <c r="D3" s="68" t="s">
        <v>10</v>
      </c>
      <c r="E3" s="68" t="s">
        <v>11</v>
      </c>
      <c r="F3" s="68" t="s">
        <v>5</v>
      </c>
      <c r="G3" s="68" t="s">
        <v>13</v>
      </c>
      <c r="H3" s="68" t="s">
        <v>14</v>
      </c>
      <c r="I3" s="68" t="s">
        <v>3</v>
      </c>
      <c r="J3" s="68" t="s">
        <v>17</v>
      </c>
      <c r="K3" s="68" t="s">
        <v>18</v>
      </c>
      <c r="L3" s="68" t="s">
        <v>4</v>
      </c>
      <c r="M3" s="52" t="s">
        <v>37</v>
      </c>
      <c r="N3" s="69" t="s">
        <v>15</v>
      </c>
    </row>
    <row r="4" spans="1:14" s="4" customFormat="1" ht="82.5" customHeight="1" thickBot="1">
      <c r="A4" s="143" t="s">
        <v>48</v>
      </c>
      <c r="B4" s="140" t="s">
        <v>46</v>
      </c>
      <c r="C4" s="48">
        <v>1</v>
      </c>
      <c r="D4" s="49"/>
      <c r="E4" s="44" t="s">
        <v>21</v>
      </c>
      <c r="F4" s="50">
        <v>129</v>
      </c>
      <c r="G4" s="50">
        <f>F4</f>
        <v>129</v>
      </c>
      <c r="H4" s="54" t="s">
        <v>41</v>
      </c>
      <c r="I4" s="51" t="s">
        <v>22</v>
      </c>
      <c r="J4" s="51" t="s">
        <v>67</v>
      </c>
      <c r="K4" s="51" t="s">
        <v>30</v>
      </c>
      <c r="L4" s="51" t="s">
        <v>55</v>
      </c>
      <c r="M4" s="55"/>
      <c r="N4" s="56"/>
    </row>
    <row r="5" spans="1:14" s="5" customFormat="1" ht="82.5" customHeight="1">
      <c r="A5" s="144"/>
      <c r="B5" s="141"/>
      <c r="C5" s="80">
        <v>2</v>
      </c>
      <c r="D5" s="47"/>
      <c r="E5" s="11" t="s">
        <v>23</v>
      </c>
      <c r="F5" s="29">
        <v>147</v>
      </c>
      <c r="G5" s="29">
        <f>F5</f>
        <v>147</v>
      </c>
      <c r="H5" s="30" t="s">
        <v>41</v>
      </c>
      <c r="I5" s="27" t="s">
        <v>22</v>
      </c>
      <c r="J5" s="51" t="s">
        <v>67</v>
      </c>
      <c r="K5" s="96" t="s">
        <v>30</v>
      </c>
      <c r="L5" s="96" t="s">
        <v>55</v>
      </c>
      <c r="M5" s="1"/>
      <c r="N5" s="57"/>
    </row>
    <row r="6" spans="1:14" s="5" customFormat="1" ht="82.5" customHeight="1" thickBot="1">
      <c r="A6" s="144"/>
      <c r="B6" s="141"/>
      <c r="C6" s="37">
        <v>3</v>
      </c>
      <c r="D6" s="129"/>
      <c r="E6" s="130" t="s">
        <v>83</v>
      </c>
      <c r="F6" s="131">
        <v>273</v>
      </c>
      <c r="G6" s="131">
        <v>273</v>
      </c>
      <c r="H6" s="132" t="s">
        <v>73</v>
      </c>
      <c r="I6" s="38" t="s">
        <v>39</v>
      </c>
      <c r="J6" s="62" t="s">
        <v>44</v>
      </c>
      <c r="K6" s="63" t="s">
        <v>38</v>
      </c>
      <c r="L6" s="62" t="s">
        <v>40</v>
      </c>
      <c r="M6" s="133"/>
      <c r="N6" s="134"/>
    </row>
    <row r="7" spans="1:14" s="5" customFormat="1" ht="82.5" customHeight="1" thickBot="1">
      <c r="A7" s="145"/>
      <c r="B7" s="142"/>
      <c r="C7" s="116">
        <v>4</v>
      </c>
      <c r="D7" s="58"/>
      <c r="E7" s="59" t="s">
        <v>43</v>
      </c>
      <c r="F7" s="60">
        <v>384</v>
      </c>
      <c r="G7" s="60">
        <v>384</v>
      </c>
      <c r="H7" s="61" t="s">
        <v>42</v>
      </c>
      <c r="I7" s="38" t="s">
        <v>39</v>
      </c>
      <c r="J7" s="62" t="s">
        <v>44</v>
      </c>
      <c r="K7" s="63" t="s">
        <v>38</v>
      </c>
      <c r="L7" s="62" t="s">
        <v>40</v>
      </c>
      <c r="M7" s="64"/>
      <c r="N7" s="65"/>
    </row>
    <row r="8" spans="1:14" s="5" customFormat="1" ht="102.75" customHeight="1" thickBot="1">
      <c r="A8" s="150" t="s">
        <v>50</v>
      </c>
      <c r="B8" s="148" t="s">
        <v>49</v>
      </c>
      <c r="C8" s="107">
        <v>5</v>
      </c>
      <c r="D8" s="102" t="s">
        <v>35</v>
      </c>
      <c r="E8" s="108"/>
      <c r="F8" s="120">
        <v>4002</v>
      </c>
      <c r="G8" s="120">
        <v>4002</v>
      </c>
      <c r="H8" s="121" t="s">
        <v>65</v>
      </c>
      <c r="I8" s="109" t="s">
        <v>45</v>
      </c>
      <c r="J8" s="109" t="s">
        <v>68</v>
      </c>
      <c r="K8" s="109" t="s">
        <v>36</v>
      </c>
      <c r="L8" s="109" t="s">
        <v>56</v>
      </c>
      <c r="M8" s="110"/>
      <c r="N8" s="65"/>
    </row>
    <row r="9" spans="1:14" s="6" customFormat="1" ht="133.5" customHeight="1" thickBot="1">
      <c r="A9" s="151"/>
      <c r="B9" s="149"/>
      <c r="C9" s="89">
        <v>6</v>
      </c>
      <c r="D9" s="90"/>
      <c r="E9" s="91" t="s">
        <v>77</v>
      </c>
      <c r="F9" s="92">
        <v>226</v>
      </c>
      <c r="G9" s="92">
        <v>226</v>
      </c>
      <c r="H9" s="93" t="s">
        <v>82</v>
      </c>
      <c r="I9" s="38" t="s">
        <v>39</v>
      </c>
      <c r="J9" s="51" t="s">
        <v>69</v>
      </c>
      <c r="K9" s="63" t="s">
        <v>38</v>
      </c>
      <c r="L9" s="62" t="s">
        <v>40</v>
      </c>
      <c r="M9" s="94"/>
      <c r="N9" s="95"/>
    </row>
    <row r="10" spans="1:14" s="6" customFormat="1" ht="133.5" customHeight="1">
      <c r="A10" s="150" t="s">
        <v>64</v>
      </c>
      <c r="B10" s="152" t="s">
        <v>54</v>
      </c>
      <c r="C10" s="98">
        <v>7</v>
      </c>
      <c r="D10" s="49"/>
      <c r="E10" s="11" t="s">
        <v>58</v>
      </c>
      <c r="F10" s="29">
        <v>190</v>
      </c>
      <c r="G10" s="29">
        <v>5</v>
      </c>
      <c r="H10" s="113" t="s">
        <v>57</v>
      </c>
      <c r="I10" s="114" t="s">
        <v>39</v>
      </c>
      <c r="J10" s="27" t="s">
        <v>62</v>
      </c>
      <c r="K10" s="114" t="s">
        <v>38</v>
      </c>
      <c r="L10" s="114" t="s">
        <v>40</v>
      </c>
      <c r="M10" s="97"/>
      <c r="N10" s="115" t="s">
        <v>59</v>
      </c>
    </row>
    <row r="11" spans="1:14" s="6" customFormat="1" ht="133.5" customHeight="1" thickBot="1">
      <c r="A11" s="155"/>
      <c r="B11" s="153"/>
      <c r="C11" s="99">
        <v>8</v>
      </c>
      <c r="D11" s="100"/>
      <c r="E11" s="122" t="s">
        <v>66</v>
      </c>
      <c r="F11" s="123">
        <v>223</v>
      </c>
      <c r="G11" s="123">
        <v>65</v>
      </c>
      <c r="H11" s="124" t="s">
        <v>73</v>
      </c>
      <c r="I11" s="86" t="s">
        <v>39</v>
      </c>
      <c r="J11" s="86" t="s">
        <v>80</v>
      </c>
      <c r="K11" s="86" t="s">
        <v>38</v>
      </c>
      <c r="L11" s="86" t="s">
        <v>40</v>
      </c>
      <c r="M11" s="101"/>
      <c r="N11" s="127" t="s">
        <v>81</v>
      </c>
    </row>
    <row r="12" spans="1:14" s="6" customFormat="1" ht="133.5" customHeight="1" thickBot="1">
      <c r="A12" s="155"/>
      <c r="B12" s="153"/>
      <c r="C12" s="125">
        <v>9</v>
      </c>
      <c r="D12" s="47"/>
      <c r="E12" s="11" t="s">
        <v>79</v>
      </c>
      <c r="F12" s="29">
        <v>233</v>
      </c>
      <c r="G12" s="29">
        <v>20</v>
      </c>
      <c r="H12" s="113" t="s">
        <v>73</v>
      </c>
      <c r="I12" s="86" t="s">
        <v>39</v>
      </c>
      <c r="J12" s="86" t="s">
        <v>80</v>
      </c>
      <c r="K12" s="86" t="s">
        <v>38</v>
      </c>
      <c r="L12" s="86" t="s">
        <v>40</v>
      </c>
      <c r="M12" s="126"/>
      <c r="N12" s="128" t="s">
        <v>81</v>
      </c>
    </row>
    <row r="13" spans="1:14" s="6" customFormat="1" ht="133.5" customHeight="1" thickBot="1">
      <c r="A13" s="151"/>
      <c r="B13" s="154"/>
      <c r="C13" s="111">
        <v>10</v>
      </c>
      <c r="D13" s="102"/>
      <c r="E13" s="83" t="s">
        <v>70</v>
      </c>
      <c r="F13" s="84">
        <v>314</v>
      </c>
      <c r="G13" s="84">
        <v>314</v>
      </c>
      <c r="H13" s="85" t="s">
        <v>71</v>
      </c>
      <c r="I13" s="86" t="s">
        <v>39</v>
      </c>
      <c r="J13" s="109" t="s">
        <v>78</v>
      </c>
      <c r="K13" s="86" t="s">
        <v>38</v>
      </c>
      <c r="L13" s="86" t="s">
        <v>40</v>
      </c>
      <c r="M13" s="87"/>
      <c r="N13" s="112" t="s">
        <v>72</v>
      </c>
    </row>
    <row r="14" spans="1:14" s="6" customFormat="1" ht="133.5" customHeight="1" thickBot="1">
      <c r="A14" s="116" t="s">
        <v>19</v>
      </c>
      <c r="B14" s="81" t="s">
        <v>60</v>
      </c>
      <c r="C14" s="89">
        <v>11</v>
      </c>
      <c r="D14" s="90"/>
      <c r="E14" s="117" t="s">
        <v>61</v>
      </c>
      <c r="F14" s="105">
        <v>329</v>
      </c>
      <c r="G14" s="105">
        <v>5</v>
      </c>
      <c r="H14" s="118" t="s">
        <v>57</v>
      </c>
      <c r="I14" s="106" t="s">
        <v>39</v>
      </c>
      <c r="J14" s="53" t="s">
        <v>76</v>
      </c>
      <c r="K14" s="106" t="s">
        <v>38</v>
      </c>
      <c r="L14" s="106" t="s">
        <v>40</v>
      </c>
      <c r="M14" s="94"/>
      <c r="N14" s="119" t="s">
        <v>63</v>
      </c>
    </row>
    <row r="15" spans="1:14" s="28" customFormat="1" ht="133.5" customHeight="1" thickBot="1">
      <c r="A15" s="116" t="s">
        <v>24</v>
      </c>
      <c r="B15" s="103" t="s">
        <v>47</v>
      </c>
      <c r="C15" s="80">
        <v>12</v>
      </c>
      <c r="D15" s="82"/>
      <c r="E15" s="104" t="s">
        <v>74</v>
      </c>
      <c r="F15" s="84">
        <v>63</v>
      </c>
      <c r="G15" s="84">
        <v>63</v>
      </c>
      <c r="H15" s="85" t="s">
        <v>73</v>
      </c>
      <c r="I15" s="86" t="s">
        <v>39</v>
      </c>
      <c r="J15" s="86" t="s">
        <v>75</v>
      </c>
      <c r="K15" s="86" t="s">
        <v>38</v>
      </c>
      <c r="L15" s="86" t="s">
        <v>40</v>
      </c>
      <c r="M15" s="87"/>
      <c r="N15" s="88"/>
    </row>
    <row r="16" spans="1:14" s="6" customFormat="1" ht="37.5" customHeight="1" thickBot="1">
      <c r="A16" s="162" t="s">
        <v>12</v>
      </c>
      <c r="B16" s="163"/>
      <c r="C16" s="53"/>
      <c r="D16" s="71"/>
      <c r="E16" s="72"/>
      <c r="F16" s="73"/>
      <c r="G16" s="74">
        <f>SUM(G4:G15)</f>
        <v>5633</v>
      </c>
      <c r="H16" s="75"/>
      <c r="I16" s="76"/>
      <c r="J16" s="77"/>
      <c r="K16" s="78"/>
      <c r="L16" s="71"/>
      <c r="M16" s="71"/>
      <c r="N16" s="79"/>
    </row>
    <row r="17" spans="1:14" s="8" customFormat="1" ht="19.5" customHeight="1">
      <c r="A17" s="70"/>
      <c r="B17" s="70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s="9" customFormat="1" ht="19.5" customHeight="1">
      <c r="A18" s="156" t="s">
        <v>20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</row>
    <row r="19" spans="1:14" s="9" customFormat="1" ht="19.5" customHeight="1">
      <c r="A19" s="37" t="s">
        <v>19</v>
      </c>
      <c r="B19" s="10" t="s">
        <v>6</v>
      </c>
      <c r="C19" s="27"/>
      <c r="D19" s="10"/>
      <c r="E19" s="1"/>
      <c r="F19" s="2"/>
      <c r="G19" s="2"/>
      <c r="H19" s="2"/>
      <c r="I19" s="11"/>
      <c r="J19" s="12"/>
      <c r="K19" s="1"/>
      <c r="L19" s="1"/>
      <c r="M19" s="1"/>
      <c r="N19" s="13"/>
    </row>
    <row r="20" spans="1:14" s="14" customFormat="1" ht="19.5" customHeight="1">
      <c r="A20" s="37" t="s">
        <v>24</v>
      </c>
      <c r="B20" s="10" t="s">
        <v>8</v>
      </c>
      <c r="C20" s="27"/>
      <c r="D20" s="36"/>
      <c r="E20" s="36"/>
      <c r="F20" s="2"/>
      <c r="G20" s="2"/>
      <c r="H20" s="2"/>
      <c r="I20" s="11"/>
      <c r="J20" s="12"/>
      <c r="K20" s="1"/>
      <c r="L20" s="1"/>
      <c r="M20" s="1"/>
      <c r="N20" s="13"/>
    </row>
    <row r="21" spans="1:14" s="9" customFormat="1" ht="19.5" customHeight="1">
      <c r="A21" s="37" t="s">
        <v>25</v>
      </c>
      <c r="B21" s="10" t="s">
        <v>9</v>
      </c>
      <c r="C21" s="27"/>
      <c r="D21" s="36"/>
      <c r="E21" s="36"/>
      <c r="F21" s="2"/>
      <c r="G21" s="2"/>
      <c r="H21" s="2"/>
      <c r="I21" s="11"/>
      <c r="J21" s="12"/>
      <c r="K21" s="1"/>
      <c r="L21" s="1"/>
      <c r="M21" s="1"/>
      <c r="N21" s="13"/>
    </row>
    <row r="22" spans="1:14" s="9" customFormat="1" ht="19.5" customHeight="1">
      <c r="A22" s="37" t="s">
        <v>27</v>
      </c>
      <c r="B22" s="10" t="s">
        <v>31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s="9" customFormat="1" ht="19.5" customHeight="1">
      <c r="A23" s="159" t="s">
        <v>26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</row>
    <row r="24" spans="1:14" s="9" customFormat="1" ht="19.5" customHeight="1">
      <c r="A24" s="37" t="s">
        <v>28</v>
      </c>
      <c r="B24" s="10" t="s">
        <v>6</v>
      </c>
      <c r="C24" s="27"/>
      <c r="D24" s="10"/>
      <c r="E24" s="1"/>
      <c r="F24" s="2"/>
      <c r="G24" s="2"/>
      <c r="H24" s="2"/>
      <c r="I24" s="11"/>
      <c r="J24" s="12"/>
      <c r="K24" s="1"/>
      <c r="L24" s="1"/>
      <c r="M24" s="1"/>
      <c r="N24" s="13"/>
    </row>
    <row r="25" spans="1:14" s="9" customFormat="1" ht="19.5" customHeight="1">
      <c r="A25" s="37" t="s">
        <v>32</v>
      </c>
      <c r="B25" s="10" t="s">
        <v>8</v>
      </c>
      <c r="C25" s="27"/>
      <c r="D25" s="10"/>
      <c r="E25" s="1"/>
      <c r="F25" s="2"/>
      <c r="G25" s="2"/>
      <c r="H25" s="2"/>
      <c r="I25" s="11"/>
      <c r="J25" s="12"/>
      <c r="K25" s="1"/>
      <c r="L25" s="1"/>
      <c r="M25" s="1"/>
      <c r="N25" s="13"/>
    </row>
    <row r="26" spans="1:14" s="9" customFormat="1" ht="19.5" customHeight="1">
      <c r="A26" s="37" t="s">
        <v>33</v>
      </c>
      <c r="B26" s="10" t="s">
        <v>9</v>
      </c>
      <c r="C26" s="27"/>
      <c r="D26" s="36"/>
      <c r="E26" s="36"/>
      <c r="F26" s="2"/>
      <c r="G26" s="2"/>
      <c r="H26" s="2"/>
      <c r="I26" s="11"/>
      <c r="J26" s="12"/>
      <c r="K26" s="1"/>
      <c r="L26" s="1"/>
      <c r="M26" s="1"/>
      <c r="N26" s="13"/>
    </row>
    <row r="27" spans="1:14" s="9" customFormat="1" ht="19.5" customHeight="1">
      <c r="A27" s="37" t="s">
        <v>34</v>
      </c>
      <c r="B27" s="10" t="s">
        <v>31</v>
      </c>
      <c r="C27" s="27"/>
      <c r="D27" s="10"/>
      <c r="E27" s="1"/>
      <c r="F27" s="2"/>
      <c r="G27" s="2"/>
      <c r="H27" s="2"/>
      <c r="I27" s="11"/>
      <c r="J27" s="12"/>
      <c r="K27" s="1"/>
      <c r="L27" s="1"/>
      <c r="M27" s="1"/>
      <c r="N27" s="13"/>
    </row>
    <row r="28" spans="1:13" s="9" customFormat="1" ht="19.5" customHeight="1">
      <c r="A28" s="15"/>
      <c r="B28" s="16"/>
      <c r="C28" s="17"/>
      <c r="D28" s="18"/>
      <c r="E28" s="19"/>
      <c r="F28" s="20"/>
      <c r="G28" s="20"/>
      <c r="H28" s="20"/>
      <c r="I28" s="20"/>
      <c r="J28" s="21"/>
      <c r="K28" s="20"/>
      <c r="L28" s="22"/>
      <c r="M28" s="34"/>
    </row>
    <row r="29" spans="1:14" s="9" customFormat="1" ht="12">
      <c r="A29" s="15"/>
      <c r="B29" s="16"/>
      <c r="C29" s="18"/>
      <c r="D29" s="23"/>
      <c r="E29" s="23"/>
      <c r="F29" s="24"/>
      <c r="G29" s="24"/>
      <c r="H29" s="24"/>
      <c r="I29" s="39"/>
      <c r="J29" s="35"/>
      <c r="L29" s="19"/>
      <c r="M29" s="25"/>
      <c r="N29" s="25"/>
    </row>
    <row r="30" spans="9:14" ht="15" customHeight="1">
      <c r="I30" s="146"/>
      <c r="J30" s="146"/>
      <c r="K30" s="146"/>
      <c r="L30" s="146"/>
      <c r="M30" s="146"/>
      <c r="N30" s="146"/>
    </row>
    <row r="31" spans="9:14" ht="12">
      <c r="I31" s="42"/>
      <c r="J31" s="43"/>
      <c r="K31" s="39"/>
      <c r="L31" s="40"/>
      <c r="M31" s="41"/>
      <c r="N31" s="41"/>
    </row>
    <row r="32" spans="9:14" ht="12">
      <c r="I32" s="146"/>
      <c r="J32" s="147"/>
      <c r="K32" s="147"/>
      <c r="L32" s="147"/>
      <c r="M32" s="147"/>
      <c r="N32" s="147"/>
    </row>
    <row r="33" spans="9:12" ht="12">
      <c r="I33" s="31"/>
      <c r="J33" s="32"/>
      <c r="K33" s="31"/>
      <c r="L33" s="33"/>
    </row>
  </sheetData>
  <sheetProtection/>
  <mergeCells count="15">
    <mergeCell ref="I30:N30"/>
    <mergeCell ref="I32:N32"/>
    <mergeCell ref="B8:B9"/>
    <mergeCell ref="A8:A9"/>
    <mergeCell ref="B10:B13"/>
    <mergeCell ref="A10:A13"/>
    <mergeCell ref="A18:N18"/>
    <mergeCell ref="A23:N23"/>
    <mergeCell ref="A16:B16"/>
    <mergeCell ref="A1:N1"/>
    <mergeCell ref="L2:M2"/>
    <mergeCell ref="A2:E2"/>
    <mergeCell ref="F2:K2"/>
    <mergeCell ref="B4:B7"/>
    <mergeCell ref="A4:A7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2023-06-27T04:59:56Z</cp:lastPrinted>
  <dcterms:created xsi:type="dcterms:W3CDTF">2012-07-06T08:59:44Z</dcterms:created>
  <dcterms:modified xsi:type="dcterms:W3CDTF">2023-06-27T11:04:06Z</dcterms:modified>
  <cp:category/>
  <cp:version/>
  <cp:contentType/>
  <cp:contentStatus/>
</cp:coreProperties>
</file>