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<sst xmlns="http://schemas.openxmlformats.org/spreadsheetml/2006/main" count="262" uniqueCount="136">
  <si>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</si>
  <si>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</si>
  <si>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</si>
  <si>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</si>
  <si>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</si>
  <si>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</si>
  <si>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</si>
  <si>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</si>
  <si>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</si>
  <si>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</si>
  <si>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</si>
  <si>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</si>
  <si>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</si>
  <si>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</si>
  <si>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</si>
  <si>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</si>
  <si>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</si>
  <si>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</si>
  <si>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</si>
  <si>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</si>
  <si>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</si>
  <si>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</si>
  <si>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</si>
  <si>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</si>
  <si>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</si>
  <si>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</si>
  <si>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</si>
  <si>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</si>
  <si>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</si>
  <si>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</si>
  <si>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</si>
  <si>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</si>
  <si>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</si>
  <si>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</si>
  <si>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</si>
  <si>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</si>
  <si>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</si>
  <si>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</si>
  <si>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</si>
  <si>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</si>
  <si>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</si>
  <si>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</si>
  <si>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</si>
  <si>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</si>
  <si>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</si>
  <si>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</si>
  <si>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</si>
  <si>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</si>
  <si>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</si>
  <si>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</si>
  <si>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</si>
  <si>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</si>
  <si>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</si>
  <si>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</si>
  <si>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</si>
  <si>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</si>
  <si>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</si>
  <si>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</si>
  <si>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</si>
  <si>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</si>
  <si>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</si>
  <si>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</si>
  <si>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</si>
  <si>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</si>
  <si>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</si>
  <si>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</si>
  <si>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</si>
  <si>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</si>
  <si>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</si>
  <si>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</si>
  <si>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</si>
  <si>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</si>
  <si>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</si>
  <si>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</si>
  <si>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</si>
  <si>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</si>
  <si>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</si>
  <si>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</si>
  <si>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</si>
  <si>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</si>
  <si>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Няма водоподаване</t>
  </si>
  <si>
    <t>Липса на вода във водоизточника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</si>
  <si>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</si>
  <si>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</si>
  <si>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</si>
  <si>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</si>
  <si>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</si>
  <si>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</si>
  <si>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Няма водоподаване в часовете от 10:00-16:00 ч. и от 22:00 до 06:00 ч.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</si>
  <si>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</si>
  <si>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</si>
  <si>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</si>
  <si>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</si>
  <si>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</si>
  <si>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</si>
  <si>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</si>
  <si>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</si>
  <si>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</si>
  <si>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</si>
  <si>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</si>
  <si>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</si>
  <si>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17.07.2023 г.</t>
  </si>
  <si>
    <t>ул."Христо Ботев"</t>
  </si>
  <si>
    <t>Осигурено водоподаване 2 часа/ през 22 часа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</si>
  <si>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</si>
  <si>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</si>
  <si>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</si>
  <si>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</si>
  <si>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</si>
  <si>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10.07.2023г. Промяна във водоподаването от 18.07.2023г.</t>
  </si>
  <si>
    <t xml:space="preserve">Осигурено водоподаване
24 часа / през 264 часа </t>
  </si>
  <si>
    <t>19.07.2023г.</t>
  </si>
  <si>
    <t>с.Дългач</t>
  </si>
  <si>
    <t>с.Малко Църквище</t>
  </si>
  <si>
    <t>24.10.2022 г.  Промяна във водоподаването от 19.07.2023г.</t>
  </si>
  <si>
    <t>с.Могилец</t>
  </si>
  <si>
    <t>Осигурено водоподаване                  10 часа / през 120 часа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</si>
  <si>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</si>
  <si>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</si>
  <si>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</si>
  <si>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</si>
  <si>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</si>
  <si>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</si>
  <si>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Осигурено водоподаване  от 5:30 - 9:00ч     11:30-13:00ч        16:30-22:00ч</t>
  </si>
  <si>
    <t>24.07.2023г.</t>
  </si>
  <si>
    <t>с.Голямо Църквище</t>
  </si>
  <si>
    <t>13.07.2023г. Промяна във водоподаването от 24.07.2023г.</t>
  </si>
  <si>
    <t xml:space="preserve">Осигурено водоподаване
6 часа / 150 часа </t>
  </si>
  <si>
    <t>Уведомление</t>
  </si>
  <si>
    <t>01.07.2023г. Промяна във водоподаването от 24.07.2023г.</t>
  </si>
  <si>
    <t xml:space="preserve">Осигурено водоподаване
24 часа / през 144 часа </t>
  </si>
  <si>
    <t>25.07.2023г.</t>
  </si>
  <si>
    <t>с.Марчино</t>
  </si>
  <si>
    <t>Осигурено водоподаване     24 часа/ през 24 часа</t>
  </si>
  <si>
    <t>с.Берковски</t>
  </si>
  <si>
    <t>Ниска зона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</si>
</sst>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8"/>
      <color theme="1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14" fontId="4" fillId="34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wrapText="1"/>
    </xf>
    <xf numFmtId="0" fontId="4" fillId="34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wrapText="1"/>
    </xf>
    <xf numFmtId="0" fontId="4" fillId="0" borderId="2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textRotation="90" wrapText="1"/>
    </xf>
    <xf numFmtId="0" fontId="12" fillId="0" borderId="33" xfId="0" applyNumberFormat="1" applyFont="1" applyFill="1" applyBorder="1" applyAlignment="1">
      <alignment horizontal="center" vertical="center" textRotation="90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98" zoomScaleNormal="98" zoomScaleSheetLayoutView="10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7" sqref="C37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7" customFormat="1" ht="21" customHeight="1">
      <c r="A2" s="179" t="s">
        <v>2</v>
      </c>
      <c r="B2" s="180"/>
      <c r="C2" s="180"/>
      <c r="D2" s="180"/>
      <c r="E2" s="180"/>
      <c r="F2" s="180" t="s">
        <v>16</v>
      </c>
      <c r="G2" s="180"/>
      <c r="H2" s="180"/>
      <c r="I2" s="180"/>
      <c r="J2" s="180"/>
      <c r="K2" s="180"/>
      <c r="L2" s="177" t="s">
        <v>0</v>
      </c>
      <c r="M2" s="178"/>
      <c r="N2" s="57" t="s">
        <v>131</v>
      </c>
    </row>
    <row r="3" spans="1:14" s="3" customFormat="1" ht="67.5" customHeight="1" thickBot="1">
      <c r="A3" s="58" t="s">
        <v>1</v>
      </c>
      <c r="B3" s="59" t="s">
        <v>7</v>
      </c>
      <c r="C3" s="59" t="s">
        <v>1</v>
      </c>
      <c r="D3" s="59" t="s">
        <v>10</v>
      </c>
      <c r="E3" s="59" t="s">
        <v>11</v>
      </c>
      <c r="F3" s="59" t="s">
        <v>5</v>
      </c>
      <c r="G3" s="59" t="s">
        <v>13</v>
      </c>
      <c r="H3" s="59" t="s">
        <v>14</v>
      </c>
      <c r="I3" s="59" t="s">
        <v>3</v>
      </c>
      <c r="J3" s="59" t="s">
        <v>17</v>
      </c>
      <c r="K3" s="59" t="s">
        <v>18</v>
      </c>
      <c r="L3" s="59" t="s">
        <v>4</v>
      </c>
      <c r="M3" s="50" t="s">
        <v>37</v>
      </c>
      <c r="N3" s="60" t="s">
        <v>15</v>
      </c>
    </row>
    <row r="4" spans="1:14" s="4" customFormat="1" ht="82.5" customHeight="1">
      <c r="A4" s="183" t="s">
        <v>48</v>
      </c>
      <c r="B4" s="181" t="s">
        <v>46</v>
      </c>
      <c r="C4" s="80">
        <v>1</v>
      </c>
      <c r="D4" s="47"/>
      <c r="E4" s="42" t="s">
        <v>21</v>
      </c>
      <c r="F4" s="48">
        <v>130</v>
      </c>
      <c r="G4" s="48">
        <f>F4</f>
        <v>130</v>
      </c>
      <c r="H4" s="52" t="s">
        <v>41</v>
      </c>
      <c r="I4" s="49" t="s">
        <v>22</v>
      </c>
      <c r="J4" s="49" t="s">
        <v>63</v>
      </c>
      <c r="K4" s="49" t="s">
        <v>30</v>
      </c>
      <c r="L4" s="49" t="s">
        <v>55</v>
      </c>
      <c r="M4" s="53"/>
      <c r="N4" s="54"/>
    </row>
    <row r="5" spans="1:14" s="5" customFormat="1" ht="82.5" customHeight="1">
      <c r="A5" s="184"/>
      <c r="B5" s="182"/>
      <c r="C5" s="116">
        <v>2</v>
      </c>
      <c r="D5" s="45"/>
      <c r="E5" s="11" t="s">
        <v>23</v>
      </c>
      <c r="F5" s="29">
        <v>149</v>
      </c>
      <c r="G5" s="29">
        <f>F5</f>
        <v>149</v>
      </c>
      <c r="H5" s="30" t="s">
        <v>41</v>
      </c>
      <c r="I5" s="27" t="s">
        <v>22</v>
      </c>
      <c r="J5" s="79" t="s">
        <v>63</v>
      </c>
      <c r="K5" s="79" t="s">
        <v>30</v>
      </c>
      <c r="L5" s="79" t="s">
        <v>55</v>
      </c>
      <c r="M5" s="1"/>
      <c r="N5" s="55"/>
    </row>
    <row r="6" spans="1:14" s="5" customFormat="1" ht="82.5" customHeight="1">
      <c r="A6" s="184"/>
      <c r="B6" s="182"/>
      <c r="C6" s="149">
        <v>3</v>
      </c>
      <c r="D6" s="90"/>
      <c r="E6" s="91" t="s">
        <v>69</v>
      </c>
      <c r="F6" s="92">
        <v>260</v>
      </c>
      <c r="G6" s="92">
        <v>260</v>
      </c>
      <c r="H6" s="93" t="s">
        <v>66</v>
      </c>
      <c r="I6" s="86" t="s">
        <v>39</v>
      </c>
      <c r="J6" s="27" t="s">
        <v>44</v>
      </c>
      <c r="K6" s="111" t="s">
        <v>38</v>
      </c>
      <c r="L6" s="27" t="s">
        <v>40</v>
      </c>
      <c r="M6" s="94"/>
      <c r="N6" s="55"/>
    </row>
    <row r="7" spans="1:14" s="5" customFormat="1" ht="82.5" customHeight="1">
      <c r="A7" s="184"/>
      <c r="B7" s="182"/>
      <c r="C7" s="36">
        <v>4</v>
      </c>
      <c r="D7" s="45"/>
      <c r="E7" s="91" t="s">
        <v>82</v>
      </c>
      <c r="F7" s="92">
        <v>108</v>
      </c>
      <c r="G7" s="92">
        <v>108</v>
      </c>
      <c r="H7" s="93" t="s">
        <v>84</v>
      </c>
      <c r="I7" s="86" t="s">
        <v>39</v>
      </c>
      <c r="J7" s="27" t="s">
        <v>83</v>
      </c>
      <c r="K7" s="111" t="s">
        <v>38</v>
      </c>
      <c r="L7" s="27" t="s">
        <v>40</v>
      </c>
      <c r="M7" s="94"/>
      <c r="N7" s="55"/>
    </row>
    <row r="8" spans="1:14" s="5" customFormat="1" ht="82.5" customHeight="1">
      <c r="A8" s="184"/>
      <c r="B8" s="182"/>
      <c r="C8" s="127">
        <v>6</v>
      </c>
      <c r="D8" s="90"/>
      <c r="E8" s="91" t="s">
        <v>90</v>
      </c>
      <c r="F8" s="92">
        <v>64</v>
      </c>
      <c r="G8" s="92">
        <v>64</v>
      </c>
      <c r="H8" s="93" t="s">
        <v>89</v>
      </c>
      <c r="I8" s="132" t="s">
        <v>39</v>
      </c>
      <c r="J8" s="133" t="s">
        <v>91</v>
      </c>
      <c r="K8" s="134" t="s">
        <v>38</v>
      </c>
      <c r="L8" s="133" t="s">
        <v>40</v>
      </c>
      <c r="M8" s="135"/>
      <c r="N8" s="136"/>
    </row>
    <row r="9" spans="1:14" s="137" customFormat="1" ht="82.5" customHeight="1">
      <c r="A9" s="184"/>
      <c r="B9" s="182"/>
      <c r="C9" s="36">
        <v>7</v>
      </c>
      <c r="D9" s="45"/>
      <c r="E9" s="11" t="s">
        <v>95</v>
      </c>
      <c r="F9" s="128">
        <v>154</v>
      </c>
      <c r="G9" s="128">
        <v>154</v>
      </c>
      <c r="H9" s="30" t="s">
        <v>94</v>
      </c>
      <c r="I9" s="86" t="s">
        <v>39</v>
      </c>
      <c r="J9" s="27" t="s">
        <v>96</v>
      </c>
      <c r="K9" s="111" t="s">
        <v>38</v>
      </c>
      <c r="L9" s="27" t="s">
        <v>40</v>
      </c>
      <c r="M9" s="112"/>
      <c r="N9" s="55"/>
    </row>
    <row r="10" spans="1:14" s="140" customFormat="1" ht="82.5" customHeight="1">
      <c r="A10" s="146"/>
      <c r="B10" s="182" t="s">
        <v>46</v>
      </c>
      <c r="C10" s="36">
        <v>8</v>
      </c>
      <c r="D10" s="45"/>
      <c r="E10" s="141" t="s">
        <v>107</v>
      </c>
      <c r="F10" s="142">
        <v>216</v>
      </c>
      <c r="G10" s="142">
        <v>216</v>
      </c>
      <c r="H10" s="30" t="s">
        <v>106</v>
      </c>
      <c r="I10" s="143" t="s">
        <v>39</v>
      </c>
      <c r="J10" s="144" t="s">
        <v>96</v>
      </c>
      <c r="K10" s="145" t="s">
        <v>38</v>
      </c>
      <c r="L10" s="144" t="s">
        <v>40</v>
      </c>
      <c r="M10" s="112"/>
      <c r="N10" s="55"/>
    </row>
    <row r="11" spans="1:14" s="140" customFormat="1" ht="82.5" customHeight="1">
      <c r="A11" s="146"/>
      <c r="B11" s="182"/>
      <c r="C11" s="36">
        <v>9</v>
      </c>
      <c r="D11" s="45"/>
      <c r="E11" s="141" t="s">
        <v>108</v>
      </c>
      <c r="F11" s="142">
        <v>225</v>
      </c>
      <c r="G11" s="142">
        <v>225</v>
      </c>
      <c r="H11" s="30" t="s">
        <v>106</v>
      </c>
      <c r="I11" s="143" t="s">
        <v>39</v>
      </c>
      <c r="J11" s="144" t="s">
        <v>96</v>
      </c>
      <c r="K11" s="145" t="s">
        <v>38</v>
      </c>
      <c r="L11" s="144" t="s">
        <v>40</v>
      </c>
      <c r="M11" s="112"/>
      <c r="N11" s="55"/>
    </row>
    <row r="12" spans="1:14" s="140" customFormat="1" ht="82.5" customHeight="1">
      <c r="A12" s="146"/>
      <c r="B12" s="182"/>
      <c r="C12" s="36">
        <v>10</v>
      </c>
      <c r="D12" s="45"/>
      <c r="E12" s="141" t="s">
        <v>112</v>
      </c>
      <c r="F12" s="142">
        <v>215</v>
      </c>
      <c r="G12" s="142">
        <v>215</v>
      </c>
      <c r="H12" s="157" t="s">
        <v>111</v>
      </c>
      <c r="I12" s="143" t="s">
        <v>39</v>
      </c>
      <c r="J12" s="144" t="s">
        <v>96</v>
      </c>
      <c r="K12" s="145" t="s">
        <v>38</v>
      </c>
      <c r="L12" s="144" t="s">
        <v>40</v>
      </c>
      <c r="M12" s="112"/>
      <c r="N12" s="55"/>
    </row>
    <row r="13" spans="1:14" s="140" customFormat="1" ht="82.5" customHeight="1">
      <c r="A13" s="150"/>
      <c r="B13" s="182"/>
      <c r="C13" s="36">
        <v>11</v>
      </c>
      <c r="D13" s="45"/>
      <c r="E13" s="11" t="s">
        <v>119</v>
      </c>
      <c r="F13" s="128">
        <v>235</v>
      </c>
      <c r="G13" s="128">
        <v>235</v>
      </c>
      <c r="H13" s="30" t="s">
        <v>118</v>
      </c>
      <c r="I13" s="86" t="s">
        <v>39</v>
      </c>
      <c r="J13" s="27" t="s">
        <v>44</v>
      </c>
      <c r="K13" s="145" t="s">
        <v>38</v>
      </c>
      <c r="L13" s="144" t="s">
        <v>40</v>
      </c>
      <c r="M13" s="112"/>
      <c r="N13" s="55"/>
    </row>
    <row r="14" spans="1:14" s="140" customFormat="1" ht="82.5" customHeight="1">
      <c r="A14" s="150"/>
      <c r="B14" s="182"/>
      <c r="C14" s="36">
        <v>12</v>
      </c>
      <c r="D14" s="45"/>
      <c r="E14" s="11" t="s">
        <v>120</v>
      </c>
      <c r="F14" s="128">
        <v>298</v>
      </c>
      <c r="G14" s="128">
        <v>298</v>
      </c>
      <c r="H14" s="30" t="s">
        <v>118</v>
      </c>
      <c r="I14" s="86" t="s">
        <v>39</v>
      </c>
      <c r="J14" s="27" t="s">
        <v>44</v>
      </c>
      <c r="K14" s="145" t="s">
        <v>38</v>
      </c>
      <c r="L14" s="144" t="s">
        <v>40</v>
      </c>
      <c r="M14" s="162"/>
      <c r="N14" s="159"/>
    </row>
    <row r="15" spans="1:14" s="140" customFormat="1" ht="82.5" customHeight="1">
      <c r="A15" s="150"/>
      <c r="B15" s="182"/>
      <c r="C15" s="150">
        <v>13</v>
      </c>
      <c r="D15" s="158"/>
      <c r="E15" s="165" t="s">
        <v>122</v>
      </c>
      <c r="F15" s="166">
        <v>256</v>
      </c>
      <c r="G15" s="166">
        <v>256</v>
      </c>
      <c r="H15" s="167" t="s">
        <v>118</v>
      </c>
      <c r="I15" s="95" t="s">
        <v>39</v>
      </c>
      <c r="J15" s="79" t="s">
        <v>96</v>
      </c>
      <c r="K15" s="163" t="s">
        <v>38</v>
      </c>
      <c r="L15" s="164" t="s">
        <v>40</v>
      </c>
      <c r="M15" s="160"/>
      <c r="N15" s="161"/>
    </row>
    <row r="16" spans="1:14" s="140" customFormat="1" ht="82.5" customHeight="1">
      <c r="A16" s="150"/>
      <c r="B16" s="182"/>
      <c r="C16" s="36">
        <v>14</v>
      </c>
      <c r="D16" s="45"/>
      <c r="E16" s="11" t="s">
        <v>121</v>
      </c>
      <c r="F16" s="128">
        <v>116</v>
      </c>
      <c r="G16" s="128">
        <v>116</v>
      </c>
      <c r="H16" s="30" t="s">
        <v>118</v>
      </c>
      <c r="I16" s="86" t="s">
        <v>39</v>
      </c>
      <c r="J16" s="27" t="s">
        <v>44</v>
      </c>
      <c r="K16" s="145" t="s">
        <v>38</v>
      </c>
      <c r="L16" s="144" t="s">
        <v>40</v>
      </c>
      <c r="M16" s="112"/>
      <c r="N16" s="159"/>
    </row>
    <row r="17" spans="1:14" s="5" customFormat="1" ht="82.5" customHeight="1" thickBot="1">
      <c r="A17" s="147"/>
      <c r="B17" s="195"/>
      <c r="C17" s="87">
        <v>15</v>
      </c>
      <c r="D17" s="114"/>
      <c r="E17" s="129" t="s">
        <v>43</v>
      </c>
      <c r="F17" s="130">
        <v>376</v>
      </c>
      <c r="G17" s="130">
        <v>376</v>
      </c>
      <c r="H17" s="131" t="s">
        <v>42</v>
      </c>
      <c r="I17" s="76" t="s">
        <v>39</v>
      </c>
      <c r="J17" s="82" t="s">
        <v>44</v>
      </c>
      <c r="K17" s="104" t="s">
        <v>38</v>
      </c>
      <c r="L17" s="82" t="s">
        <v>40</v>
      </c>
      <c r="M17" s="118"/>
      <c r="N17" s="56"/>
    </row>
    <row r="18" spans="1:14" s="5" customFormat="1" ht="124.5" customHeight="1">
      <c r="A18" s="198" t="s">
        <v>50</v>
      </c>
      <c r="B18" s="181" t="s">
        <v>49</v>
      </c>
      <c r="C18" s="46">
        <v>16</v>
      </c>
      <c r="D18" s="47" t="s">
        <v>35</v>
      </c>
      <c r="E18" s="105"/>
      <c r="F18" s="48">
        <v>3829</v>
      </c>
      <c r="G18" s="48">
        <v>3829</v>
      </c>
      <c r="H18" s="106" t="s">
        <v>114</v>
      </c>
      <c r="I18" s="49" t="s">
        <v>45</v>
      </c>
      <c r="J18" s="49" t="s">
        <v>123</v>
      </c>
      <c r="K18" s="49" t="s">
        <v>36</v>
      </c>
      <c r="L18" s="49" t="s">
        <v>56</v>
      </c>
      <c r="M18" s="107"/>
      <c r="N18" s="108"/>
    </row>
    <row r="19" spans="1:14" s="5" customFormat="1" ht="102.75" customHeight="1">
      <c r="A19" s="199"/>
      <c r="B19" s="182"/>
      <c r="C19" s="36">
        <v>17</v>
      </c>
      <c r="D19" s="45"/>
      <c r="E19" s="170" t="s">
        <v>79</v>
      </c>
      <c r="F19" s="103">
        <v>90</v>
      </c>
      <c r="G19" s="103">
        <v>90</v>
      </c>
      <c r="H19" s="85" t="s">
        <v>129</v>
      </c>
      <c r="I19" s="86" t="s">
        <v>39</v>
      </c>
      <c r="J19" s="27" t="s">
        <v>130</v>
      </c>
      <c r="K19" s="111" t="s">
        <v>38</v>
      </c>
      <c r="L19" s="27" t="s">
        <v>40</v>
      </c>
      <c r="M19" s="112"/>
      <c r="N19" s="113"/>
    </row>
    <row r="20" spans="1:14" s="5" customFormat="1" ht="102.75" customHeight="1">
      <c r="A20" s="199"/>
      <c r="B20" s="182"/>
      <c r="C20" s="36">
        <v>18</v>
      </c>
      <c r="D20" s="45"/>
      <c r="E20" s="169" t="s">
        <v>85</v>
      </c>
      <c r="F20" s="103">
        <v>191</v>
      </c>
      <c r="G20" s="103">
        <v>191</v>
      </c>
      <c r="H20" s="85" t="s">
        <v>109</v>
      </c>
      <c r="I20" s="86" t="s">
        <v>39</v>
      </c>
      <c r="J20" s="27" t="s">
        <v>110</v>
      </c>
      <c r="K20" s="111" t="s">
        <v>38</v>
      </c>
      <c r="L20" s="27" t="s">
        <v>40</v>
      </c>
      <c r="M20" s="112"/>
      <c r="N20" s="113"/>
    </row>
    <row r="21" spans="1:14" s="5" customFormat="1" ht="102.75" customHeight="1">
      <c r="A21" s="199"/>
      <c r="B21" s="182"/>
      <c r="C21" s="36">
        <v>19</v>
      </c>
      <c r="D21" s="45"/>
      <c r="E21" s="169" t="s">
        <v>125</v>
      </c>
      <c r="F21" s="103">
        <v>135</v>
      </c>
      <c r="G21" s="103">
        <v>135</v>
      </c>
      <c r="H21" s="85" t="s">
        <v>124</v>
      </c>
      <c r="I21" s="86" t="s">
        <v>39</v>
      </c>
      <c r="J21" s="27" t="s">
        <v>80</v>
      </c>
      <c r="K21" s="111" t="s">
        <v>128</v>
      </c>
      <c r="L21" s="27" t="s">
        <v>81</v>
      </c>
      <c r="M21" s="112"/>
      <c r="N21" s="113"/>
    </row>
    <row r="22" spans="1:14" s="5" customFormat="1" ht="102.75" customHeight="1">
      <c r="A22" s="199"/>
      <c r="B22" s="182"/>
      <c r="C22" s="36">
        <v>20</v>
      </c>
      <c r="D22" s="45"/>
      <c r="E22" s="169" t="s">
        <v>113</v>
      </c>
      <c r="F22" s="103">
        <v>28</v>
      </c>
      <c r="G22" s="103">
        <v>28</v>
      </c>
      <c r="H22" s="155" t="s">
        <v>111</v>
      </c>
      <c r="I22" s="86" t="s">
        <v>39</v>
      </c>
      <c r="J22" s="144" t="s">
        <v>80</v>
      </c>
      <c r="K22" s="111" t="s">
        <v>38</v>
      </c>
      <c r="L22" s="27" t="s">
        <v>81</v>
      </c>
      <c r="M22" s="112"/>
      <c r="N22" s="113"/>
    </row>
    <row r="23" spans="1:14" s="5" customFormat="1" ht="102.75" customHeight="1">
      <c r="A23" s="124"/>
      <c r="B23" s="182"/>
      <c r="C23" s="36">
        <v>21</v>
      </c>
      <c r="D23" s="45"/>
      <c r="E23" s="169" t="s">
        <v>92</v>
      </c>
      <c r="F23" s="103">
        <v>117</v>
      </c>
      <c r="G23" s="103">
        <v>117</v>
      </c>
      <c r="H23" s="85" t="s">
        <v>126</v>
      </c>
      <c r="I23" s="86" t="s">
        <v>39</v>
      </c>
      <c r="J23" s="79" t="s">
        <v>127</v>
      </c>
      <c r="K23" s="111" t="s">
        <v>38</v>
      </c>
      <c r="L23" s="27" t="s">
        <v>93</v>
      </c>
      <c r="M23" s="112"/>
      <c r="N23" s="113"/>
    </row>
    <row r="24" spans="1:14" s="5" customFormat="1" ht="102.75" customHeight="1" thickBot="1">
      <c r="A24" s="148"/>
      <c r="B24" s="182"/>
      <c r="C24" s="36">
        <v>22</v>
      </c>
      <c r="D24" s="45"/>
      <c r="E24" s="169" t="s">
        <v>115</v>
      </c>
      <c r="F24" s="103">
        <v>138</v>
      </c>
      <c r="G24" s="103">
        <v>138</v>
      </c>
      <c r="H24" s="155" t="s">
        <v>111</v>
      </c>
      <c r="I24" s="76" t="s">
        <v>39</v>
      </c>
      <c r="J24" s="156" t="s">
        <v>116</v>
      </c>
      <c r="K24" s="104" t="s">
        <v>38</v>
      </c>
      <c r="L24" s="82" t="s">
        <v>40</v>
      </c>
      <c r="M24" s="112"/>
      <c r="N24" s="113"/>
    </row>
    <row r="25" spans="1:14" s="152" customFormat="1" ht="133.5" customHeight="1" thickBot="1">
      <c r="A25" s="125"/>
      <c r="B25" s="195"/>
      <c r="C25" s="97">
        <v>23</v>
      </c>
      <c r="D25" s="81"/>
      <c r="E25" s="73" t="s">
        <v>67</v>
      </c>
      <c r="F25" s="88">
        <v>220</v>
      </c>
      <c r="G25" s="88">
        <v>220</v>
      </c>
      <c r="H25" s="89" t="s">
        <v>68</v>
      </c>
      <c r="I25" s="76" t="s">
        <v>39</v>
      </c>
      <c r="J25" s="82" t="s">
        <v>71</v>
      </c>
      <c r="K25" s="104" t="s">
        <v>38</v>
      </c>
      <c r="L25" s="82" t="s">
        <v>40</v>
      </c>
      <c r="M25" s="109"/>
      <c r="N25" s="110"/>
    </row>
    <row r="26" spans="1:14" s="6" customFormat="1" ht="133.5" customHeight="1">
      <c r="A26" s="198" t="s">
        <v>62</v>
      </c>
      <c r="B26" s="181" t="s">
        <v>54</v>
      </c>
      <c r="C26" s="116">
        <v>24</v>
      </c>
      <c r="D26" s="98"/>
      <c r="E26" s="99" t="s">
        <v>58</v>
      </c>
      <c r="F26" s="100">
        <v>186</v>
      </c>
      <c r="G26" s="100">
        <v>5</v>
      </c>
      <c r="H26" s="101" t="s">
        <v>57</v>
      </c>
      <c r="I26" s="95" t="s">
        <v>39</v>
      </c>
      <c r="J26" s="79" t="s">
        <v>61</v>
      </c>
      <c r="K26" s="95" t="s">
        <v>38</v>
      </c>
      <c r="L26" s="95" t="s">
        <v>40</v>
      </c>
      <c r="M26" s="96"/>
      <c r="N26" s="151" t="s">
        <v>78</v>
      </c>
    </row>
    <row r="27" spans="1:14" s="6" customFormat="1" ht="133.5" customHeight="1">
      <c r="A27" s="199"/>
      <c r="B27" s="182"/>
      <c r="C27" s="116">
        <v>25</v>
      </c>
      <c r="D27" s="98"/>
      <c r="E27" s="99" t="s">
        <v>87</v>
      </c>
      <c r="F27" s="100">
        <v>717</v>
      </c>
      <c r="G27" s="100">
        <v>717</v>
      </c>
      <c r="H27" s="101" t="s">
        <v>86</v>
      </c>
      <c r="I27" s="95" t="s">
        <v>39</v>
      </c>
      <c r="J27" s="79" t="s">
        <v>88</v>
      </c>
      <c r="K27" s="95" t="s">
        <v>38</v>
      </c>
      <c r="L27" s="95" t="s">
        <v>40</v>
      </c>
      <c r="M27" s="96"/>
      <c r="N27" s="117"/>
    </row>
    <row r="28" spans="1:14" s="6" customFormat="1" ht="133.5" customHeight="1">
      <c r="A28" s="124"/>
      <c r="B28" s="182"/>
      <c r="C28" s="71">
        <v>26</v>
      </c>
      <c r="D28" s="98"/>
      <c r="E28" s="99" t="s">
        <v>72</v>
      </c>
      <c r="F28" s="100">
        <v>274</v>
      </c>
      <c r="G28" s="100">
        <v>30</v>
      </c>
      <c r="H28" s="101" t="s">
        <v>70</v>
      </c>
      <c r="I28" s="95" t="s">
        <v>39</v>
      </c>
      <c r="J28" s="79" t="s">
        <v>73</v>
      </c>
      <c r="K28" s="95" t="s">
        <v>38</v>
      </c>
      <c r="L28" s="95" t="s">
        <v>40</v>
      </c>
      <c r="M28" s="96"/>
      <c r="N28" s="102" t="s">
        <v>74</v>
      </c>
    </row>
    <row r="29" spans="1:14" s="6" customFormat="1" ht="133.5" customHeight="1">
      <c r="A29" s="124"/>
      <c r="B29" s="182"/>
      <c r="C29" s="36">
        <v>27</v>
      </c>
      <c r="D29" s="98"/>
      <c r="E29" s="99" t="s">
        <v>104</v>
      </c>
      <c r="F29" s="100">
        <v>215</v>
      </c>
      <c r="G29" s="100">
        <v>215</v>
      </c>
      <c r="H29" s="101" t="s">
        <v>94</v>
      </c>
      <c r="I29" s="86" t="s">
        <v>39</v>
      </c>
      <c r="J29" s="79" t="s">
        <v>105</v>
      </c>
      <c r="K29" s="95" t="s">
        <v>38</v>
      </c>
      <c r="L29" s="95" t="s">
        <v>40</v>
      </c>
      <c r="M29" s="138"/>
      <c r="N29" s="139"/>
    </row>
    <row r="30" spans="1:14" s="6" customFormat="1" ht="133.5" customHeight="1">
      <c r="A30" s="168"/>
      <c r="B30" s="182"/>
      <c r="C30" s="36">
        <v>28</v>
      </c>
      <c r="D30" s="45"/>
      <c r="E30" s="11" t="s">
        <v>132</v>
      </c>
      <c r="F30" s="29">
        <v>103</v>
      </c>
      <c r="G30" s="29">
        <v>40</v>
      </c>
      <c r="H30" s="85" t="s">
        <v>131</v>
      </c>
      <c r="I30" s="86" t="s">
        <v>39</v>
      </c>
      <c r="J30" s="79" t="s">
        <v>133</v>
      </c>
      <c r="K30" s="95" t="s">
        <v>38</v>
      </c>
      <c r="L30" s="95" t="s">
        <v>40</v>
      </c>
      <c r="M30" s="138"/>
      <c r="N30" s="139"/>
    </row>
    <row r="31" spans="1:14" s="6" customFormat="1" ht="133.5" customHeight="1">
      <c r="A31" s="168"/>
      <c r="B31" s="182"/>
      <c r="C31" s="36">
        <v>29</v>
      </c>
      <c r="D31" s="45"/>
      <c r="E31" s="11" t="s">
        <v>134</v>
      </c>
      <c r="F31" s="29">
        <v>133</v>
      </c>
      <c r="G31" s="29">
        <v>30</v>
      </c>
      <c r="H31" s="85" t="s">
        <v>131</v>
      </c>
      <c r="I31" s="86" t="s">
        <v>39</v>
      </c>
      <c r="J31" s="79" t="s">
        <v>133</v>
      </c>
      <c r="K31" s="95" t="s">
        <v>38</v>
      </c>
      <c r="L31" s="95" t="s">
        <v>40</v>
      </c>
      <c r="M31" s="138"/>
      <c r="N31" s="139" t="s">
        <v>135</v>
      </c>
    </row>
    <row r="32" spans="1:14" s="6" customFormat="1" ht="133.5" customHeight="1" thickBot="1">
      <c r="A32" s="125"/>
      <c r="B32" s="195"/>
      <c r="C32" s="83">
        <v>30</v>
      </c>
      <c r="D32" s="81"/>
      <c r="E32" s="73" t="s">
        <v>64</v>
      </c>
      <c r="F32" s="74">
        <v>306</v>
      </c>
      <c r="G32" s="74">
        <v>306</v>
      </c>
      <c r="H32" s="75" t="s">
        <v>75</v>
      </c>
      <c r="I32" s="76" t="s">
        <v>39</v>
      </c>
      <c r="J32" s="156" t="s">
        <v>117</v>
      </c>
      <c r="K32" s="76" t="s">
        <v>38</v>
      </c>
      <c r="L32" s="76" t="s">
        <v>40</v>
      </c>
      <c r="M32" s="77"/>
      <c r="N32" s="84" t="s">
        <v>65</v>
      </c>
    </row>
    <row r="33" spans="1:14" s="6" customFormat="1" ht="133.5" customHeight="1">
      <c r="A33" s="183" t="s">
        <v>19</v>
      </c>
      <c r="B33" s="200" t="s">
        <v>59</v>
      </c>
      <c r="C33" s="80">
        <v>31</v>
      </c>
      <c r="D33" s="47"/>
      <c r="E33" s="171" t="s">
        <v>60</v>
      </c>
      <c r="F33" s="172">
        <v>322</v>
      </c>
      <c r="G33" s="172">
        <v>322</v>
      </c>
      <c r="H33" s="173" t="s">
        <v>99</v>
      </c>
      <c r="I33" s="174" t="s">
        <v>39</v>
      </c>
      <c r="J33" s="49" t="s">
        <v>98</v>
      </c>
      <c r="K33" s="174" t="s">
        <v>38</v>
      </c>
      <c r="L33" s="174" t="s">
        <v>40</v>
      </c>
      <c r="M33" s="175"/>
      <c r="N33" s="54"/>
    </row>
    <row r="34" spans="1:14" s="6" customFormat="1" ht="133.5" customHeight="1">
      <c r="A34" s="197"/>
      <c r="B34" s="201"/>
      <c r="C34" s="116">
        <v>32</v>
      </c>
      <c r="D34" s="98"/>
      <c r="E34" s="99" t="s">
        <v>100</v>
      </c>
      <c r="F34" s="115">
        <v>409</v>
      </c>
      <c r="G34" s="115">
        <v>40</v>
      </c>
      <c r="H34" s="101" t="s">
        <v>101</v>
      </c>
      <c r="I34" s="95" t="s">
        <v>39</v>
      </c>
      <c r="J34" s="79" t="s">
        <v>103</v>
      </c>
      <c r="K34" s="95" t="s">
        <v>38</v>
      </c>
      <c r="L34" s="95" t="s">
        <v>40</v>
      </c>
      <c r="M34" s="96"/>
      <c r="N34" s="102" t="s">
        <v>102</v>
      </c>
    </row>
    <row r="35" spans="1:14" s="6" customFormat="1" ht="133.5" customHeight="1" thickBot="1">
      <c r="A35" s="97"/>
      <c r="B35" s="202"/>
      <c r="C35" s="97">
        <v>33</v>
      </c>
      <c r="D35" s="81"/>
      <c r="E35" s="73" t="s">
        <v>76</v>
      </c>
      <c r="F35" s="74">
        <v>311</v>
      </c>
      <c r="G35" s="74">
        <v>8</v>
      </c>
      <c r="H35" s="75" t="s">
        <v>70</v>
      </c>
      <c r="I35" s="76" t="s">
        <v>39</v>
      </c>
      <c r="J35" s="76" t="s">
        <v>77</v>
      </c>
      <c r="K35" s="76" t="s">
        <v>38</v>
      </c>
      <c r="L35" s="76" t="s">
        <v>40</v>
      </c>
      <c r="M35" s="77"/>
      <c r="N35" s="78" t="s">
        <v>78</v>
      </c>
    </row>
    <row r="36" spans="1:14" s="28" customFormat="1" ht="133.5" customHeight="1" thickBot="1">
      <c r="A36" s="154" t="s">
        <v>24</v>
      </c>
      <c r="B36" s="153" t="s">
        <v>47</v>
      </c>
      <c r="C36" s="123">
        <v>34</v>
      </c>
      <c r="D36" s="72"/>
      <c r="E36" s="126" t="s">
        <v>51</v>
      </c>
      <c r="F36" s="74">
        <v>108</v>
      </c>
      <c r="G36" s="74">
        <v>30</v>
      </c>
      <c r="H36" s="75" t="s">
        <v>94</v>
      </c>
      <c r="I36" s="76" t="s">
        <v>39</v>
      </c>
      <c r="J36" s="76" t="s">
        <v>97</v>
      </c>
      <c r="K36" s="76" t="s">
        <v>38</v>
      </c>
      <c r="L36" s="76" t="s">
        <v>40</v>
      </c>
      <c r="M36" s="77"/>
      <c r="N36" s="78" t="s">
        <v>78</v>
      </c>
    </row>
    <row r="37" spans="1:14" s="6" customFormat="1" ht="37.5" customHeight="1" thickBot="1">
      <c r="A37" s="193" t="s">
        <v>12</v>
      </c>
      <c r="B37" s="194"/>
      <c r="C37" s="51"/>
      <c r="D37" s="62"/>
      <c r="E37" s="63"/>
      <c r="F37" s="64"/>
      <c r="G37" s="65">
        <f>SUM(G4:G36)</f>
        <v>9293</v>
      </c>
      <c r="H37" s="66"/>
      <c r="I37" s="67"/>
      <c r="J37" s="68"/>
      <c r="K37" s="69"/>
      <c r="L37" s="62"/>
      <c r="M37" s="62"/>
      <c r="N37" s="70"/>
    </row>
    <row r="38" spans="1:14" s="8" customFormat="1" ht="19.5" customHeight="1">
      <c r="A38" s="61"/>
      <c r="B38" s="6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s="9" customFormat="1" ht="19.5" customHeight="1">
      <c r="A39" s="187" t="s">
        <v>20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9"/>
    </row>
    <row r="40" spans="1:14" s="9" customFormat="1" ht="19.5" customHeight="1">
      <c r="A40" s="36" t="s">
        <v>19</v>
      </c>
      <c r="B40" s="10" t="s">
        <v>6</v>
      </c>
      <c r="C40" s="27"/>
      <c r="D40" s="10"/>
      <c r="E40" s="1"/>
      <c r="F40" s="2"/>
      <c r="G40" s="2"/>
      <c r="H40" s="2"/>
      <c r="I40" s="11"/>
      <c r="J40" s="12"/>
      <c r="K40" s="1"/>
      <c r="L40" s="1"/>
      <c r="M40" s="1"/>
      <c r="N40" s="13"/>
    </row>
    <row r="41" spans="1:14" s="14" customFormat="1" ht="19.5" customHeight="1">
      <c r="A41" s="36" t="s">
        <v>24</v>
      </c>
      <c r="B41" s="10" t="s">
        <v>8</v>
      </c>
      <c r="C41" s="27"/>
      <c r="D41" s="35"/>
      <c r="E41" s="35"/>
      <c r="F41" s="2"/>
      <c r="G41" s="2"/>
      <c r="H41" s="2"/>
      <c r="I41" s="11"/>
      <c r="J41" s="12"/>
      <c r="K41" s="1"/>
      <c r="L41" s="1"/>
      <c r="M41" s="1"/>
      <c r="N41" s="13"/>
    </row>
    <row r="42" spans="1:14" s="9" customFormat="1" ht="19.5" customHeight="1">
      <c r="A42" s="36" t="s">
        <v>25</v>
      </c>
      <c r="B42" s="10" t="s">
        <v>9</v>
      </c>
      <c r="C42" s="27"/>
      <c r="D42" s="35"/>
      <c r="E42" s="35"/>
      <c r="F42" s="2"/>
      <c r="G42" s="2"/>
      <c r="H42" s="2"/>
      <c r="I42" s="11"/>
      <c r="J42" s="12"/>
      <c r="K42" s="1"/>
      <c r="L42" s="1"/>
      <c r="M42" s="1"/>
      <c r="N42" s="13"/>
    </row>
    <row r="43" spans="1:14" s="9" customFormat="1" ht="19.5" customHeight="1">
      <c r="A43" s="36" t="s">
        <v>27</v>
      </c>
      <c r="B43" s="10" t="s">
        <v>31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s="9" customFormat="1" ht="19.5" customHeight="1">
      <c r="A44" s="190" t="s">
        <v>26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s="9" customFormat="1" ht="19.5" customHeight="1">
      <c r="A45" s="36" t="s">
        <v>28</v>
      </c>
      <c r="B45" s="10" t="s">
        <v>6</v>
      </c>
      <c r="C45" s="27"/>
      <c r="D45" s="10"/>
      <c r="E45" s="1"/>
      <c r="F45" s="2"/>
      <c r="G45" s="2"/>
      <c r="H45" s="2"/>
      <c r="I45" s="11"/>
      <c r="J45" s="12"/>
      <c r="K45" s="1"/>
      <c r="L45" s="1"/>
      <c r="M45" s="1"/>
      <c r="N45" s="13"/>
    </row>
    <row r="46" spans="1:14" s="9" customFormat="1" ht="19.5" customHeight="1">
      <c r="A46" s="36" t="s">
        <v>32</v>
      </c>
      <c r="B46" s="10" t="s">
        <v>8</v>
      </c>
      <c r="C46" s="27"/>
      <c r="D46" s="10"/>
      <c r="E46" s="1"/>
      <c r="F46" s="2"/>
      <c r="G46" s="2"/>
      <c r="H46" s="2"/>
      <c r="I46" s="11"/>
      <c r="J46" s="12"/>
      <c r="K46" s="1"/>
      <c r="L46" s="1"/>
      <c r="M46" s="1"/>
      <c r="N46" s="13"/>
    </row>
    <row r="47" spans="1:14" s="9" customFormat="1" ht="19.5" customHeight="1">
      <c r="A47" s="36" t="s">
        <v>33</v>
      </c>
      <c r="B47" s="10" t="s">
        <v>9</v>
      </c>
      <c r="C47" s="27"/>
      <c r="D47" s="35"/>
      <c r="E47" s="35"/>
      <c r="F47" s="2"/>
      <c r="G47" s="2"/>
      <c r="H47" s="2"/>
      <c r="I47" s="11"/>
      <c r="J47" s="12"/>
      <c r="K47" s="1"/>
      <c r="L47" s="1"/>
      <c r="M47" s="1"/>
      <c r="N47" s="13"/>
    </row>
    <row r="48" spans="1:14" s="9" customFormat="1" ht="19.5" customHeight="1">
      <c r="A48" s="36" t="s">
        <v>34</v>
      </c>
      <c r="B48" s="10" t="s">
        <v>31</v>
      </c>
      <c r="C48" s="27"/>
      <c r="D48" s="10"/>
      <c r="E48" s="1"/>
      <c r="F48" s="2"/>
      <c r="G48" s="2"/>
      <c r="H48" s="2"/>
      <c r="I48" s="11"/>
      <c r="J48" s="12"/>
      <c r="K48" s="1"/>
      <c r="L48" s="1"/>
      <c r="M48" s="1"/>
      <c r="N48" s="13"/>
    </row>
    <row r="49" spans="1:13" s="9" customFormat="1" ht="19.5" customHeight="1">
      <c r="A49" s="15"/>
      <c r="B49" s="16"/>
      <c r="C49" s="17"/>
      <c r="D49" s="18"/>
      <c r="E49" s="19"/>
      <c r="F49" s="20"/>
      <c r="G49" s="20"/>
      <c r="H49" s="20"/>
      <c r="I49" s="20"/>
      <c r="J49" s="21"/>
      <c r="K49" s="20"/>
      <c r="L49" s="22"/>
      <c r="M49" s="34"/>
    </row>
    <row r="50" spans="1:15" s="9" customFormat="1" ht="12">
      <c r="A50" s="15"/>
      <c r="B50" s="16"/>
      <c r="C50" s="18"/>
      <c r="D50" s="23"/>
      <c r="E50" s="23"/>
      <c r="F50" s="24"/>
      <c r="G50" s="24"/>
      <c r="H50" s="24"/>
      <c r="I50" s="119"/>
      <c r="J50" s="120"/>
      <c r="K50" s="121"/>
      <c r="L50" s="19"/>
      <c r="M50" s="25"/>
      <c r="N50" s="25"/>
      <c r="O50" s="121"/>
    </row>
    <row r="51" spans="9:15" ht="15" customHeight="1">
      <c r="I51" s="119"/>
      <c r="J51" s="196"/>
      <c r="K51" s="196"/>
      <c r="L51" s="196"/>
      <c r="M51" s="196"/>
      <c r="N51" s="196"/>
      <c r="O51" s="122"/>
    </row>
    <row r="52" spans="9:14" ht="12">
      <c r="I52" s="40"/>
      <c r="J52" s="41"/>
      <c r="K52" s="37"/>
      <c r="L52" s="38"/>
      <c r="M52" s="39"/>
      <c r="N52" s="39"/>
    </row>
    <row r="53" spans="9:14" ht="12">
      <c r="I53" s="185"/>
      <c r="J53" s="186"/>
      <c r="K53" s="186"/>
      <c r="L53" s="186"/>
      <c r="M53" s="186"/>
      <c r="N53" s="186"/>
    </row>
    <row r="54" spans="9:12" ht="12">
      <c r="I54" s="31"/>
      <c r="J54" s="32"/>
      <c r="K54" s="31"/>
      <c r="L54" s="33"/>
    </row>
  </sheetData>
  <sheetProtection/>
  <mergeCells count="20">
    <mergeCell ref="I53:N53"/>
    <mergeCell ref="A39:N39"/>
    <mergeCell ref="A44:N44"/>
    <mergeCell ref="A37:B37"/>
    <mergeCell ref="B10:B17"/>
    <mergeCell ref="B23:B25"/>
    <mergeCell ref="B28:B32"/>
    <mergeCell ref="J51:N51"/>
    <mergeCell ref="A33:A34"/>
    <mergeCell ref="B18:B22"/>
    <mergeCell ref="A18:A22"/>
    <mergeCell ref="B26:B27"/>
    <mergeCell ref="A26:A27"/>
    <mergeCell ref="B33:B35"/>
    <mergeCell ref="A1:N1"/>
    <mergeCell ref="L2:M2"/>
    <mergeCell ref="A2:E2"/>
    <mergeCell ref="F2:K2"/>
    <mergeCell ref="B4:B9"/>
    <mergeCell ref="A4:A9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2023-07-25T13:35:31Z</cp:lastPrinted>
  <dcterms:created xsi:type="dcterms:W3CDTF">2012-07-06T08:59:44Z</dcterms:created>
  <dcterms:modified xsi:type="dcterms:W3CDTF">2023-07-25T13:38:47Z</dcterms:modified>
  <cp:category/>
  <cp:version/>
  <cp:contentType/>
  <cp:contentStatus/>
</cp:coreProperties>
</file>