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<sst xmlns="http://schemas.openxmlformats.org/spreadsheetml/2006/main" count="469" uniqueCount="222">
  <si>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</si>
  <si>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</si>
  <si>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</si>
  <si>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</si>
  <si>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</si>
  <si>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</si>
  <si>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</si>
  <si>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</si>
  <si>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</si>
  <si>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</si>
  <si>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</si>
  <si>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</si>
  <si>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</si>
  <si>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</si>
  <si>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</si>
  <si>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</si>
  <si>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</si>
  <si>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</si>
  <si>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</si>
  <si>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</si>
  <si>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</si>
  <si>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</si>
  <si>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</si>
  <si>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</si>
  <si>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</si>
  <si>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</si>
  <si>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</si>
  <si>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</si>
  <si>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</si>
  <si>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</si>
  <si>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</si>
  <si>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</si>
  <si>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</si>
  <si>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</si>
  <si>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</si>
  <si>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</si>
  <si>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</si>
  <si>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</si>
  <si>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</si>
  <si>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</si>
  <si>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</si>
  <si>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</si>
  <si>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</si>
  <si>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</si>
  <si>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</si>
  <si>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</si>
  <si>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</si>
  <si>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</si>
  <si>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</si>
  <si>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</si>
  <si>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</si>
  <si>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</si>
  <si>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</si>
  <si>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</si>
  <si>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</si>
  <si>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</si>
  <si>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</si>
  <si>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 xml:space="preserve">Регулирано от кмета на населеното място  </t>
  </si>
  <si>
    <t>26.06.2023г.</t>
  </si>
  <si>
    <t>с.Съединение</t>
  </si>
  <si>
    <t>с.Глогинка</t>
  </si>
  <si>
    <t>Високата част на населеното място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</si>
  <si>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</si>
  <si>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</si>
  <si>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</si>
  <si>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</si>
  <si>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</si>
  <si>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</si>
  <si>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</si>
  <si>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</si>
  <si>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</si>
  <si>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</si>
  <si>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</si>
  <si>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</si>
  <si>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</si>
  <si>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</si>
  <si>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</si>
  <si>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</si>
  <si>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</si>
  <si>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</si>
  <si>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</si>
  <si>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</si>
  <si>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</si>
  <si>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</si>
  <si>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</si>
  <si>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</si>
  <si>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</si>
  <si>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</si>
  <si>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</si>
  <si>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</si>
  <si>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</si>
  <si>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</si>
  <si>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</si>
  <si>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</si>
  <si>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</si>
  <si>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</si>
  <si>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</si>
  <si>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</si>
  <si>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</si>
  <si>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</si>
  <si>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</si>
  <si>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</si>
  <si>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</si>
  <si>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</si>
  <si>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</si>
  <si>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</si>
  <si>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</si>
  <si>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</si>
  <si>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</si>
  <si>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</si>
  <si>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</si>
  <si>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</si>
  <si>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</si>
  <si>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</si>
  <si>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</si>
  <si>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</si>
  <si>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</si>
  <si>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</si>
  <si>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</si>
  <si>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</si>
  <si>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</si>
  <si>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</si>
  <si>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</si>
  <si>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</si>
  <si>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</si>
  <si>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</si>
  <si>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</si>
  <si>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</si>
  <si>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</si>
  <si>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</si>
  <si>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</si>
  <si>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</si>
  <si>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</si>
  <si>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</si>
  <si>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</si>
  <si>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</si>
  <si>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>с.Тъпчилещово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</si>
  <si>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</si>
  <si>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</si>
  <si>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</si>
  <si>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</si>
  <si>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</si>
  <si>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</si>
  <si>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</si>
  <si>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</si>
  <si>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>Осигурено водоподаване
15 часа / през 9 часа</t>
  </si>
  <si>
    <t>Осигурено водоподаване                 1час и половина до 3 часа     / през 168 часа,   при включване на ПА/помпеният агрегат/</t>
  </si>
  <si>
    <t>14.08.2023г.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</si>
  <si>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</si>
  <si>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</si>
  <si>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</si>
  <si>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</si>
  <si>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с.Девино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</si>
  <si>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</si>
  <si>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</si>
  <si>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</si>
  <si>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</si>
  <si>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</si>
  <si>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</si>
  <si>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</si>
  <si>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>с.Петрино</t>
  </si>
  <si>
    <t>с.Висок</t>
  </si>
  <si>
    <t>11.10.2023г.</t>
  </si>
  <si>
    <t>12.10.2023г.</t>
  </si>
  <si>
    <t>с.Голямо Църквище</t>
  </si>
  <si>
    <t>Без водоподаване</t>
  </si>
  <si>
    <t>Осигурено водоподаване
12 часа / през 24 часа</t>
  </si>
  <si>
    <t>02.10.2023г. Промяна във водоподаването от 16.10.2023г.</t>
  </si>
  <si>
    <t xml:space="preserve">Осигурено водоподаване                  12 часа / през 48часа </t>
  </si>
  <si>
    <t>Осигурено водоподаване                  24 часа / през 48 часа</t>
  </si>
  <si>
    <t>с.Кошничари</t>
  </si>
  <si>
    <t>17.10.2023г.</t>
  </si>
  <si>
    <t xml:space="preserve">Осигурено водоподаване
12 часа / през 24 часа </t>
  </si>
  <si>
    <t>23.10.2023г.</t>
  </si>
  <si>
    <t>Осигурено водоподаване                  12 часа / през 72 часа</t>
  </si>
  <si>
    <t>Осигурено водоподаване               12 часа / през 72 часа</t>
  </si>
  <si>
    <t>21.08.2023г. Промяна във водоподаването от 23.10.2023г.</t>
  </si>
  <si>
    <t>Осигурено водоподаване                  48 часа / през 192 часа</t>
  </si>
  <si>
    <t>с.Пролаз</t>
  </si>
  <si>
    <t xml:space="preserve">Осигурено водоподаване
48 часа / през 120 часа </t>
  </si>
  <si>
    <t>Осигурено водоподаване                 120 часа/ през 336 часа</t>
  </si>
  <si>
    <t>08.08.2023г.    Промяна във водоподаването от 23.10.2023г.</t>
  </si>
  <si>
    <t>30.10.2023г.</t>
  </si>
  <si>
    <t>10.07.2023г.  Промяна във водоподаването от 30.10.2023г.</t>
  </si>
  <si>
    <t xml:space="preserve">Осигурено водоподаване
6 часа / през 600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</si>
  <si>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25 дни(600ч)</t>
  </si>
  <si>
    <t xml:space="preserve">13.07.2023г.    Промяна във водоподаването от 30.10.2023г.  </t>
  </si>
  <si>
    <t xml:space="preserve">19.07.2023г.   Промяна във водоподаването от 30.10.2023г     </t>
  </si>
  <si>
    <t>01.08.2023г. Промяна във водоподаването от 30.10.2023г.</t>
  </si>
  <si>
    <t>Осигурено водоподаване                  24 часа / през 192 часа</t>
  </si>
  <si>
    <t>11.09.2023г. Промяна във водоподаването от 30.10.2023г.</t>
  </si>
  <si>
    <t>Осигурено водоподаване                  24 часа / през 24 часа</t>
  </si>
  <si>
    <t>с.Орач</t>
  </si>
  <si>
    <t>Недостиг на вода по високите части на населеното място</t>
  </si>
  <si>
    <t>с.Марчино</t>
  </si>
  <si>
    <t>06.11.2023г.</t>
  </si>
  <si>
    <t xml:space="preserve">Осигурено водоподаване
24 часа / през 1032 часа </t>
  </si>
  <si>
    <t>гр.Опака</t>
  </si>
  <si>
    <t xml:space="preserve">Нерегулирано за 20 аб.на ул."Хр.Куртев" </t>
  </si>
  <si>
    <t>За абонатите, живущи  на улиците:             "Цар Асен", "Г.С.Раковски", "Хан Омуртаг", "Д.Благоев", "В.Левски"</t>
  </si>
  <si>
    <t>Осигурено водоподаване           Нерегулирано                            При пикова консумация              19 часа/ през 6 часа</t>
  </si>
  <si>
    <t xml:space="preserve">Осигурено водоподаване       Нерегулирано при включване на ПА(Помпения агрегат)               4 часа/ през 20 часа                    за 20 абоната; 3 абоната са без водоподаване                 </t>
  </si>
  <si>
    <t>с.Величка</t>
  </si>
  <si>
    <t>09.11.2023г.</t>
  </si>
  <si>
    <t>Населеното място е разделено на две зони, като водоподаването ще се осъществява  поетапно. Подава се на едната зона, и след спиране на водоподаването за нея се осигурява за другата.</t>
  </si>
  <si>
    <t>13.11.2023г.</t>
  </si>
  <si>
    <t>с.Рътлина</t>
  </si>
  <si>
    <t>Осигурено водоподаване                  24 часа / през 120 часа</t>
  </si>
  <si>
    <t>Осигурено водоподаване                  24 часа / през 240 часа</t>
  </si>
  <si>
    <t>с.Плъстина</t>
  </si>
  <si>
    <t>с.Чернокапци</t>
  </si>
  <si>
    <t>с.Обител</t>
  </si>
  <si>
    <t>02.11.2023г.</t>
  </si>
  <si>
    <t>Уведомление от 20.11.2023г.</t>
  </si>
  <si>
    <t>20.11.2023г.</t>
  </si>
  <si>
    <t>Осигурено водоподаване                  24 часа / през 168 часа</t>
  </si>
  <si>
    <t>Промяна във водоподаването от 20.11.2023г.</t>
  </si>
  <si>
    <t>21.08.2023г. Промяна във водоподаването от 20.11.2023г.</t>
  </si>
  <si>
    <t>Осигурено водоподаване                  от 07:00 до 08:00ч  и  от 17:00 до 18:00ч</t>
  </si>
  <si>
    <t xml:space="preserve">   Без водоподаване на   23.11.2023г. ,        24.11.2023г.             25.11.2023г.             Осигурено водоподаване на  26.11.2023г. от         16:30ч до 22:00ч         </t>
  </si>
  <si>
    <t xml:space="preserve">  Промяна във водоподаването от 23.11.2023г.</t>
  </si>
  <si>
    <t>23.11.2023г.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</si>
</sst>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8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9" fillId="0" borderId="25" xfId="0" applyNumberFormat="1" applyFont="1" applyFill="1" applyBorder="1" applyAlignment="1">
      <alignment horizontal="center" vertical="center" textRotation="90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80" zoomScaleNormal="80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2" sqref="N2"/>
    </sheetView>
  </sheetViews>
  <sheetFormatPr defaultColWidth="9.140625" defaultRowHeight="15"/>
  <cols>
    <col min="1" max="1" width="4.7109375" style="20" customWidth="1"/>
    <col min="2" max="2" width="10.28125" style="58" customWidth="1"/>
    <col min="3" max="3" width="3.28125" style="58" bestFit="1" customWidth="1"/>
    <col min="4" max="4" width="10.57421875" style="58" customWidth="1"/>
    <col min="5" max="5" width="15.8515625" style="58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1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55" customFormat="1" ht="17.25" customHeight="1" thickBot="1">
      <c r="A1" s="159" t="s">
        <v>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55" customFormat="1" ht="21" customHeight="1">
      <c r="A2" s="161" t="s">
        <v>2</v>
      </c>
      <c r="B2" s="160"/>
      <c r="C2" s="160"/>
      <c r="D2" s="160"/>
      <c r="E2" s="160"/>
      <c r="F2" s="160" t="s">
        <v>16</v>
      </c>
      <c r="G2" s="160"/>
      <c r="H2" s="160"/>
      <c r="I2" s="160"/>
      <c r="J2" s="160"/>
      <c r="K2" s="160"/>
      <c r="L2" s="160" t="s">
        <v>0</v>
      </c>
      <c r="M2" s="160"/>
      <c r="N2" s="45" t="s">
        <v>221</v>
      </c>
    </row>
    <row r="3" spans="1:14" s="56" customFormat="1" ht="71.25" customHeight="1" thickBot="1">
      <c r="A3" s="76" t="s">
        <v>1</v>
      </c>
      <c r="B3" s="77" t="s">
        <v>7</v>
      </c>
      <c r="C3" s="77" t="s">
        <v>1</v>
      </c>
      <c r="D3" s="77" t="s">
        <v>10</v>
      </c>
      <c r="E3" s="77" t="s">
        <v>11</v>
      </c>
      <c r="F3" s="77" t="s">
        <v>5</v>
      </c>
      <c r="G3" s="77" t="s">
        <v>13</v>
      </c>
      <c r="H3" s="77" t="s">
        <v>14</v>
      </c>
      <c r="I3" s="77" t="s">
        <v>3</v>
      </c>
      <c r="J3" s="77" t="s">
        <v>17</v>
      </c>
      <c r="K3" s="77" t="s">
        <v>18</v>
      </c>
      <c r="L3" s="77" t="s">
        <v>4</v>
      </c>
      <c r="M3" s="38" t="s">
        <v>37</v>
      </c>
      <c r="N3" s="78" t="s">
        <v>15</v>
      </c>
    </row>
    <row r="4" spans="1:14" s="52" customFormat="1" ht="82.5" customHeight="1">
      <c r="A4" s="163" t="s">
        <v>45</v>
      </c>
      <c r="B4" s="162" t="s">
        <v>43</v>
      </c>
      <c r="C4" s="36">
        <v>1</v>
      </c>
      <c r="D4" s="81"/>
      <c r="E4" s="43" t="s">
        <v>21</v>
      </c>
      <c r="F4" s="46">
        <v>132</v>
      </c>
      <c r="G4" s="46">
        <v>132</v>
      </c>
      <c r="H4" s="39" t="s">
        <v>41</v>
      </c>
      <c r="I4" s="16" t="s">
        <v>22</v>
      </c>
      <c r="J4" s="16" t="s">
        <v>126</v>
      </c>
      <c r="K4" s="16" t="s">
        <v>30</v>
      </c>
      <c r="L4" s="16" t="s">
        <v>52</v>
      </c>
      <c r="M4" s="47"/>
      <c r="N4" s="42"/>
    </row>
    <row r="5" spans="1:14" s="22" customFormat="1" ht="82.5" customHeight="1">
      <c r="A5" s="164"/>
      <c r="B5" s="157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126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64"/>
      <c r="B6" s="157"/>
      <c r="C6" s="37">
        <v>3</v>
      </c>
      <c r="D6" s="15"/>
      <c r="E6" s="4" t="s">
        <v>59</v>
      </c>
      <c r="F6" s="13">
        <v>246</v>
      </c>
      <c r="G6" s="13">
        <v>246</v>
      </c>
      <c r="H6" s="14" t="s">
        <v>58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64"/>
      <c r="B7" s="157"/>
      <c r="C7" s="37">
        <v>4</v>
      </c>
      <c r="D7" s="15"/>
      <c r="E7" s="4" t="s">
        <v>62</v>
      </c>
      <c r="F7" s="13">
        <v>200</v>
      </c>
      <c r="G7" s="13">
        <v>200</v>
      </c>
      <c r="H7" s="14" t="s">
        <v>64</v>
      </c>
      <c r="I7" s="11" t="s">
        <v>39</v>
      </c>
      <c r="J7" s="11" t="s">
        <v>63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64"/>
      <c r="B8" s="157"/>
      <c r="C8" s="37">
        <v>5</v>
      </c>
      <c r="D8" s="15"/>
      <c r="E8" s="4" t="s">
        <v>68</v>
      </c>
      <c r="F8" s="13">
        <v>29</v>
      </c>
      <c r="G8" s="13">
        <v>29</v>
      </c>
      <c r="H8" s="14" t="s">
        <v>67</v>
      </c>
      <c r="I8" s="11" t="s">
        <v>39</v>
      </c>
      <c r="J8" s="11" t="s">
        <v>69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64"/>
      <c r="B9" s="157"/>
      <c r="C9" s="37">
        <v>6</v>
      </c>
      <c r="D9" s="15"/>
      <c r="E9" s="4" t="s">
        <v>72</v>
      </c>
      <c r="F9" s="13">
        <v>119</v>
      </c>
      <c r="G9" s="13">
        <v>119</v>
      </c>
      <c r="H9" s="14" t="s">
        <v>71</v>
      </c>
      <c r="I9" s="11" t="s">
        <v>39</v>
      </c>
      <c r="J9" s="11" t="s">
        <v>73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64"/>
      <c r="B10" s="157"/>
      <c r="C10" s="37">
        <v>7</v>
      </c>
      <c r="D10" s="15"/>
      <c r="E10" s="4" t="s">
        <v>77</v>
      </c>
      <c r="F10" s="13">
        <v>194</v>
      </c>
      <c r="G10" s="13">
        <v>194</v>
      </c>
      <c r="H10" s="14" t="s">
        <v>76</v>
      </c>
      <c r="I10" s="11" t="s">
        <v>39</v>
      </c>
      <c r="J10" s="11" t="s">
        <v>73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65"/>
      <c r="B11" s="158"/>
      <c r="C11" s="37">
        <v>8</v>
      </c>
      <c r="D11" s="15"/>
      <c r="E11" s="4" t="s">
        <v>78</v>
      </c>
      <c r="F11" s="13">
        <v>367</v>
      </c>
      <c r="G11" s="13">
        <v>367</v>
      </c>
      <c r="H11" s="14" t="s">
        <v>76</v>
      </c>
      <c r="I11" s="11" t="s">
        <v>39</v>
      </c>
      <c r="J11" s="11" t="s">
        <v>73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69"/>
      <c r="B12" s="166" t="s">
        <v>43</v>
      </c>
      <c r="C12" s="37">
        <v>9</v>
      </c>
      <c r="D12" s="15"/>
      <c r="E12" s="4" t="s">
        <v>81</v>
      </c>
      <c r="F12" s="13">
        <v>234</v>
      </c>
      <c r="G12" s="13">
        <v>234</v>
      </c>
      <c r="H12" s="14" t="s">
        <v>80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64"/>
      <c r="B13" s="157"/>
      <c r="C13" s="37">
        <v>10</v>
      </c>
      <c r="D13" s="15"/>
      <c r="E13" s="4" t="s">
        <v>82</v>
      </c>
      <c r="F13" s="13">
        <v>418</v>
      </c>
      <c r="G13" s="13">
        <v>418</v>
      </c>
      <c r="H13" s="14" t="s">
        <v>80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64"/>
      <c r="B14" s="157"/>
      <c r="C14" s="37">
        <v>11</v>
      </c>
      <c r="D14" s="15"/>
      <c r="E14" s="4" t="s">
        <v>84</v>
      </c>
      <c r="F14" s="13">
        <v>481</v>
      </c>
      <c r="G14" s="13">
        <v>481</v>
      </c>
      <c r="H14" s="14" t="s">
        <v>80</v>
      </c>
      <c r="I14" s="11" t="s">
        <v>39</v>
      </c>
      <c r="J14" s="11" t="s">
        <v>73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64"/>
      <c r="B15" s="157"/>
      <c r="C15" s="37">
        <v>12</v>
      </c>
      <c r="D15" s="15"/>
      <c r="E15" s="4" t="s">
        <v>83</v>
      </c>
      <c r="F15" s="13">
        <v>141</v>
      </c>
      <c r="G15" s="13">
        <v>141</v>
      </c>
      <c r="H15" s="14" t="s">
        <v>80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64"/>
      <c r="B16" s="157"/>
      <c r="C16" s="37">
        <v>13</v>
      </c>
      <c r="D16" s="15"/>
      <c r="E16" s="4" t="s">
        <v>86</v>
      </c>
      <c r="F16" s="13">
        <v>314</v>
      </c>
      <c r="G16" s="13">
        <v>314</v>
      </c>
      <c r="H16" s="18" t="s">
        <v>144</v>
      </c>
      <c r="I16" s="11" t="s">
        <v>39</v>
      </c>
      <c r="J16" s="11" t="s">
        <v>111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64"/>
      <c r="B17" s="157"/>
      <c r="C17" s="37">
        <v>14</v>
      </c>
      <c r="D17" s="15"/>
      <c r="E17" s="4" t="s">
        <v>87</v>
      </c>
      <c r="F17" s="13">
        <v>250</v>
      </c>
      <c r="G17" s="13">
        <v>250</v>
      </c>
      <c r="H17" s="14" t="s">
        <v>85</v>
      </c>
      <c r="I17" s="11" t="s">
        <v>39</v>
      </c>
      <c r="J17" s="11" t="s">
        <v>73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64"/>
      <c r="B18" s="157"/>
      <c r="C18" s="37">
        <v>15</v>
      </c>
      <c r="D18" s="23"/>
      <c r="E18" s="24" t="s">
        <v>139</v>
      </c>
      <c r="F18" s="14">
        <v>744</v>
      </c>
      <c r="G18" s="14">
        <v>744</v>
      </c>
      <c r="H18" s="18" t="s">
        <v>143</v>
      </c>
      <c r="I18" s="11" t="s">
        <v>39</v>
      </c>
      <c r="J18" s="11" t="s">
        <v>131</v>
      </c>
      <c r="K18" s="11" t="s">
        <v>132</v>
      </c>
      <c r="L18" s="11" t="s">
        <v>40</v>
      </c>
      <c r="M18" s="1"/>
      <c r="N18" s="19"/>
    </row>
    <row r="19" spans="1:14" s="22" customFormat="1" ht="82.5" customHeight="1">
      <c r="A19" s="165"/>
      <c r="B19" s="158"/>
      <c r="C19" s="37">
        <v>16</v>
      </c>
      <c r="D19" s="23"/>
      <c r="E19" s="24" t="s">
        <v>89</v>
      </c>
      <c r="F19" s="14">
        <v>322</v>
      </c>
      <c r="G19" s="14">
        <v>322</v>
      </c>
      <c r="H19" s="14" t="s">
        <v>91</v>
      </c>
      <c r="I19" s="11" t="s">
        <v>39</v>
      </c>
      <c r="J19" s="11" t="s">
        <v>98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64"/>
      <c r="B20" s="157" t="s">
        <v>43</v>
      </c>
      <c r="C20" s="37">
        <v>17</v>
      </c>
      <c r="D20" s="23"/>
      <c r="E20" s="24" t="s">
        <v>121</v>
      </c>
      <c r="F20" s="14">
        <v>421</v>
      </c>
      <c r="G20" s="14">
        <v>421</v>
      </c>
      <c r="H20" s="14" t="s">
        <v>124</v>
      </c>
      <c r="I20" s="11" t="s">
        <v>39</v>
      </c>
      <c r="J20" s="11" t="s">
        <v>73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64"/>
      <c r="B21" s="157"/>
      <c r="C21" s="37">
        <v>18</v>
      </c>
      <c r="D21" s="23"/>
      <c r="E21" s="24" t="s">
        <v>122</v>
      </c>
      <c r="F21" s="14">
        <v>252</v>
      </c>
      <c r="G21" s="14">
        <v>252</v>
      </c>
      <c r="H21" s="14" t="s">
        <v>124</v>
      </c>
      <c r="I21" s="11" t="s">
        <v>39</v>
      </c>
      <c r="J21" s="11" t="s">
        <v>73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64"/>
      <c r="B22" s="157"/>
      <c r="C22" s="37">
        <v>19</v>
      </c>
      <c r="D22" s="23"/>
      <c r="E22" s="24" t="s">
        <v>123</v>
      </c>
      <c r="F22" s="14">
        <v>175</v>
      </c>
      <c r="G22" s="14">
        <v>175</v>
      </c>
      <c r="H22" s="14" t="s">
        <v>124</v>
      </c>
      <c r="I22" s="11" t="s">
        <v>39</v>
      </c>
      <c r="J22" s="11" t="s">
        <v>73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64"/>
      <c r="B23" s="157"/>
      <c r="C23" s="103">
        <v>20</v>
      </c>
      <c r="D23" s="113"/>
      <c r="E23" s="114" t="s">
        <v>170</v>
      </c>
      <c r="F23" s="115">
        <v>97</v>
      </c>
      <c r="G23" s="115">
        <v>97</v>
      </c>
      <c r="H23" s="115" t="s">
        <v>171</v>
      </c>
      <c r="I23" s="11" t="s">
        <v>39</v>
      </c>
      <c r="J23" s="11" t="s">
        <v>172</v>
      </c>
      <c r="K23" s="11" t="s">
        <v>38</v>
      </c>
      <c r="L23" s="11" t="s">
        <v>40</v>
      </c>
      <c r="M23" s="116"/>
      <c r="N23" s="117"/>
    </row>
    <row r="24" spans="1:14" s="22" customFormat="1" ht="82.5" customHeight="1">
      <c r="A24" s="164"/>
      <c r="B24" s="157"/>
      <c r="C24" s="37">
        <v>21</v>
      </c>
      <c r="D24" s="23"/>
      <c r="E24" s="24" t="s">
        <v>178</v>
      </c>
      <c r="F24" s="14">
        <v>88</v>
      </c>
      <c r="G24" s="14">
        <v>88</v>
      </c>
      <c r="H24" s="14" t="s">
        <v>173</v>
      </c>
      <c r="I24" s="11" t="s">
        <v>39</v>
      </c>
      <c r="J24" s="11" t="s">
        <v>179</v>
      </c>
      <c r="K24" s="11" t="s">
        <v>38</v>
      </c>
      <c r="L24" s="11" t="s">
        <v>40</v>
      </c>
      <c r="M24" s="1"/>
      <c r="N24" s="19"/>
    </row>
    <row r="25" spans="1:15" s="122" customFormat="1" ht="82.5" customHeight="1" thickBot="1">
      <c r="A25" s="168"/>
      <c r="B25" s="167"/>
      <c r="C25" s="38">
        <v>22</v>
      </c>
      <c r="D25" s="48"/>
      <c r="E25" s="49" t="s">
        <v>90</v>
      </c>
      <c r="F25" s="31">
        <v>126</v>
      </c>
      <c r="G25" s="31">
        <v>126</v>
      </c>
      <c r="H25" s="31" t="s">
        <v>91</v>
      </c>
      <c r="I25" s="25" t="s">
        <v>39</v>
      </c>
      <c r="J25" s="25" t="s">
        <v>98</v>
      </c>
      <c r="K25" s="25" t="s">
        <v>38</v>
      </c>
      <c r="L25" s="25" t="s">
        <v>40</v>
      </c>
      <c r="M25" s="35"/>
      <c r="N25" s="50"/>
      <c r="O25" s="123"/>
    </row>
    <row r="26" spans="1:15" s="137" customFormat="1" ht="124.5" customHeight="1">
      <c r="A26" s="147" t="s">
        <v>47</v>
      </c>
      <c r="B26" s="148" t="s">
        <v>46</v>
      </c>
      <c r="C26" s="36">
        <v>23</v>
      </c>
      <c r="D26" s="81" t="s">
        <v>35</v>
      </c>
      <c r="E26" s="134"/>
      <c r="F26" s="46">
        <v>5165</v>
      </c>
      <c r="G26" s="46">
        <v>5165</v>
      </c>
      <c r="H26" s="40" t="s">
        <v>220</v>
      </c>
      <c r="I26" s="16" t="s">
        <v>153</v>
      </c>
      <c r="J26" s="16" t="s">
        <v>219</v>
      </c>
      <c r="K26" s="16" t="s">
        <v>36</v>
      </c>
      <c r="L26" s="16" t="s">
        <v>138</v>
      </c>
      <c r="M26" s="47"/>
      <c r="N26" s="135" t="s">
        <v>88</v>
      </c>
      <c r="O26" s="136"/>
    </row>
    <row r="27" spans="1:14" s="22" customFormat="1" ht="171" customHeight="1">
      <c r="A27" s="132"/>
      <c r="B27" s="166" t="s">
        <v>46</v>
      </c>
      <c r="C27" s="87">
        <v>24</v>
      </c>
      <c r="D27" s="88"/>
      <c r="E27" s="120" t="s">
        <v>202</v>
      </c>
      <c r="F27" s="111">
        <v>310</v>
      </c>
      <c r="G27" s="111">
        <v>310</v>
      </c>
      <c r="H27" s="89" t="s">
        <v>203</v>
      </c>
      <c r="I27" s="90" t="s">
        <v>39</v>
      </c>
      <c r="J27" s="90" t="s">
        <v>73</v>
      </c>
      <c r="K27" s="90" t="s">
        <v>38</v>
      </c>
      <c r="L27" s="90" t="s">
        <v>138</v>
      </c>
      <c r="M27" s="91"/>
      <c r="N27" s="121" t="s">
        <v>204</v>
      </c>
    </row>
    <row r="28" spans="1:14" s="22" customFormat="1" ht="102.75" customHeight="1">
      <c r="A28" s="172"/>
      <c r="B28" s="157"/>
      <c r="C28" s="37">
        <v>25</v>
      </c>
      <c r="D28" s="15"/>
      <c r="E28" s="51" t="s">
        <v>65</v>
      </c>
      <c r="F28" s="14">
        <v>412</v>
      </c>
      <c r="G28" s="14">
        <v>412</v>
      </c>
      <c r="H28" s="18" t="s">
        <v>183</v>
      </c>
      <c r="I28" s="11" t="s">
        <v>39</v>
      </c>
      <c r="J28" s="11" t="s">
        <v>196</v>
      </c>
      <c r="K28" s="90" t="s">
        <v>38</v>
      </c>
      <c r="L28" s="11" t="s">
        <v>40</v>
      </c>
      <c r="M28" s="1"/>
      <c r="N28" s="19"/>
    </row>
    <row r="29" spans="1:14" s="94" customFormat="1" ht="153" customHeight="1">
      <c r="A29" s="172"/>
      <c r="B29" s="157"/>
      <c r="C29" s="37">
        <v>26</v>
      </c>
      <c r="D29" s="15"/>
      <c r="E29" s="128" t="s">
        <v>70</v>
      </c>
      <c r="F29" s="14">
        <v>135</v>
      </c>
      <c r="G29" s="14">
        <v>135</v>
      </c>
      <c r="H29" s="18" t="s">
        <v>186</v>
      </c>
      <c r="I29" s="11" t="s">
        <v>39</v>
      </c>
      <c r="J29" s="11" t="s">
        <v>184</v>
      </c>
      <c r="K29" s="11" t="s">
        <v>38</v>
      </c>
      <c r="L29" s="11" t="s">
        <v>40</v>
      </c>
      <c r="M29" s="125"/>
      <c r="N29" s="127" t="s">
        <v>185</v>
      </c>
    </row>
    <row r="30" spans="1:14" s="22" customFormat="1" ht="102.75" customHeight="1" thickBot="1">
      <c r="A30" s="172"/>
      <c r="B30" s="157"/>
      <c r="C30" s="87">
        <v>27</v>
      </c>
      <c r="D30" s="88"/>
      <c r="E30" s="92" t="s">
        <v>79</v>
      </c>
      <c r="F30" s="93">
        <v>334</v>
      </c>
      <c r="G30" s="93">
        <v>334</v>
      </c>
      <c r="H30" s="89" t="s">
        <v>187</v>
      </c>
      <c r="I30" s="90" t="s">
        <v>39</v>
      </c>
      <c r="J30" s="90" t="s">
        <v>165</v>
      </c>
      <c r="K30" s="90" t="s">
        <v>38</v>
      </c>
      <c r="L30" s="90" t="s">
        <v>114</v>
      </c>
      <c r="M30" s="126"/>
      <c r="N30" s="50"/>
    </row>
    <row r="31" spans="1:14" s="12" customFormat="1" ht="133.5" customHeight="1">
      <c r="A31" s="173"/>
      <c r="B31" s="158"/>
      <c r="C31" s="37">
        <v>28</v>
      </c>
      <c r="D31" s="15"/>
      <c r="E31" s="85" t="s">
        <v>100</v>
      </c>
      <c r="F31" s="13">
        <v>110</v>
      </c>
      <c r="G31" s="13">
        <v>110</v>
      </c>
      <c r="H31" s="18" t="s">
        <v>188</v>
      </c>
      <c r="I31" s="11" t="s">
        <v>39</v>
      </c>
      <c r="J31" s="11" t="s">
        <v>189</v>
      </c>
      <c r="K31" s="11" t="s">
        <v>38</v>
      </c>
      <c r="L31" s="11" t="s">
        <v>40</v>
      </c>
      <c r="M31" s="26"/>
      <c r="N31" s="119"/>
    </row>
    <row r="32" spans="1:14" s="12" customFormat="1" ht="133.5" customHeight="1">
      <c r="A32" s="132"/>
      <c r="B32" s="166" t="s">
        <v>46</v>
      </c>
      <c r="C32" s="37">
        <v>29</v>
      </c>
      <c r="D32" s="15"/>
      <c r="E32" s="85" t="s">
        <v>107</v>
      </c>
      <c r="F32" s="13">
        <v>128</v>
      </c>
      <c r="G32" s="13">
        <v>128</v>
      </c>
      <c r="H32" s="18" t="s">
        <v>101</v>
      </c>
      <c r="I32" s="11" t="s">
        <v>110</v>
      </c>
      <c r="J32" s="11" t="s">
        <v>174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32"/>
      <c r="B33" s="157"/>
      <c r="C33" s="37">
        <v>30</v>
      </c>
      <c r="D33" s="15"/>
      <c r="E33" s="85" t="s">
        <v>108</v>
      </c>
      <c r="F33" s="13">
        <v>136</v>
      </c>
      <c r="G33" s="13">
        <v>136</v>
      </c>
      <c r="H33" s="18" t="s">
        <v>101</v>
      </c>
      <c r="I33" s="11" t="s">
        <v>110</v>
      </c>
      <c r="J33" s="11" t="s">
        <v>175</v>
      </c>
      <c r="K33" s="11" t="s">
        <v>36</v>
      </c>
      <c r="L33" s="11" t="s">
        <v>40</v>
      </c>
      <c r="M33" s="26"/>
      <c r="N33" s="27"/>
    </row>
    <row r="34" spans="1:14" s="99" customFormat="1" ht="133.5" customHeight="1">
      <c r="A34" s="132"/>
      <c r="B34" s="157"/>
      <c r="C34" s="37">
        <v>31</v>
      </c>
      <c r="D34" s="15"/>
      <c r="E34" s="4" t="s">
        <v>109</v>
      </c>
      <c r="F34" s="13">
        <v>267</v>
      </c>
      <c r="G34" s="13">
        <v>267</v>
      </c>
      <c r="H34" s="18" t="s">
        <v>101</v>
      </c>
      <c r="I34" s="11" t="s">
        <v>110</v>
      </c>
      <c r="J34" s="11" t="s">
        <v>174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32"/>
      <c r="B35" s="157"/>
      <c r="C35" s="87">
        <v>32</v>
      </c>
      <c r="D35" s="88"/>
      <c r="E35" s="96" t="s">
        <v>120</v>
      </c>
      <c r="F35" s="111">
        <v>491</v>
      </c>
      <c r="G35" s="111">
        <v>491</v>
      </c>
      <c r="H35" s="89" t="s">
        <v>176</v>
      </c>
      <c r="I35" s="90" t="s">
        <v>39</v>
      </c>
      <c r="J35" s="90" t="s">
        <v>169</v>
      </c>
      <c r="K35" s="90" t="s">
        <v>38</v>
      </c>
      <c r="L35" s="90" t="s">
        <v>40</v>
      </c>
      <c r="M35" s="101"/>
      <c r="N35" s="119"/>
    </row>
    <row r="36" spans="1:14" s="12" customFormat="1" ht="133.5" customHeight="1">
      <c r="A36" s="133"/>
      <c r="B36" s="158"/>
      <c r="C36" s="37">
        <v>33</v>
      </c>
      <c r="D36" s="15"/>
      <c r="E36" s="85" t="s">
        <v>119</v>
      </c>
      <c r="F36" s="13">
        <v>549</v>
      </c>
      <c r="G36" s="13">
        <v>549</v>
      </c>
      <c r="H36" s="18" t="s">
        <v>176</v>
      </c>
      <c r="I36" s="11" t="s">
        <v>39</v>
      </c>
      <c r="J36" s="11" t="s">
        <v>169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32"/>
      <c r="B37" s="166" t="s">
        <v>46</v>
      </c>
      <c r="C37" s="37">
        <v>34</v>
      </c>
      <c r="D37" s="15"/>
      <c r="E37" s="85" t="s">
        <v>164</v>
      </c>
      <c r="F37" s="13">
        <v>205</v>
      </c>
      <c r="G37" s="13">
        <v>205</v>
      </c>
      <c r="H37" s="18" t="s">
        <v>216</v>
      </c>
      <c r="I37" s="11" t="s">
        <v>39</v>
      </c>
      <c r="J37" s="11" t="s">
        <v>165</v>
      </c>
      <c r="K37" s="11" t="s">
        <v>38</v>
      </c>
      <c r="L37" s="11" t="s">
        <v>114</v>
      </c>
      <c r="M37" s="26"/>
      <c r="N37" s="27"/>
    </row>
    <row r="38" spans="1:14" s="99" customFormat="1" ht="133.5" customHeight="1">
      <c r="A38" s="132"/>
      <c r="B38" s="157"/>
      <c r="C38" s="37">
        <v>35</v>
      </c>
      <c r="D38" s="15"/>
      <c r="E38" s="4" t="s">
        <v>136</v>
      </c>
      <c r="F38" s="13">
        <v>32</v>
      </c>
      <c r="G38" s="13">
        <v>32</v>
      </c>
      <c r="H38" s="18" t="s">
        <v>190</v>
      </c>
      <c r="I38" s="11" t="s">
        <v>39</v>
      </c>
      <c r="J38" s="11" t="s">
        <v>191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hidden="1">
      <c r="A39" s="132"/>
      <c r="B39" s="157"/>
      <c r="C39" s="105">
        <v>36</v>
      </c>
      <c r="D39" s="106"/>
      <c r="E39" s="107" t="s">
        <v>164</v>
      </c>
      <c r="F39" s="108">
        <v>205</v>
      </c>
      <c r="G39" s="108">
        <v>205</v>
      </c>
      <c r="H39" s="109" t="s">
        <v>163</v>
      </c>
      <c r="I39" s="118" t="s">
        <v>39</v>
      </c>
      <c r="J39" s="118" t="s">
        <v>165</v>
      </c>
      <c r="K39" s="118" t="s">
        <v>38</v>
      </c>
      <c r="L39" s="118" t="s">
        <v>114</v>
      </c>
      <c r="M39" s="110"/>
      <c r="N39" s="124"/>
    </row>
    <row r="40" spans="1:14" s="12" customFormat="1" ht="133.5" customHeight="1">
      <c r="A40" s="132"/>
      <c r="B40" s="157"/>
      <c r="C40" s="37">
        <v>36</v>
      </c>
      <c r="D40" s="15"/>
      <c r="E40" s="4" t="s">
        <v>160</v>
      </c>
      <c r="F40" s="13">
        <v>99</v>
      </c>
      <c r="G40" s="13">
        <v>99</v>
      </c>
      <c r="H40" s="104" t="s">
        <v>162</v>
      </c>
      <c r="I40" s="11" t="s">
        <v>39</v>
      </c>
      <c r="J40" s="11" t="s">
        <v>177</v>
      </c>
      <c r="K40" s="11" t="s">
        <v>38</v>
      </c>
      <c r="L40" s="11" t="s">
        <v>40</v>
      </c>
      <c r="M40" s="26"/>
      <c r="N40" s="27"/>
    </row>
    <row r="41" spans="1:14" s="99" customFormat="1" ht="133.5" customHeight="1">
      <c r="A41" s="132"/>
      <c r="B41" s="157"/>
      <c r="C41" s="37">
        <v>37</v>
      </c>
      <c r="D41" s="15"/>
      <c r="E41" s="4" t="s">
        <v>161</v>
      </c>
      <c r="F41" s="13">
        <v>209</v>
      </c>
      <c r="G41" s="13">
        <v>209</v>
      </c>
      <c r="H41" s="18" t="s">
        <v>162</v>
      </c>
      <c r="I41" s="11" t="s">
        <v>39</v>
      </c>
      <c r="J41" s="11" t="s">
        <v>177</v>
      </c>
      <c r="K41" s="11" t="s">
        <v>38</v>
      </c>
      <c r="L41" s="11" t="s">
        <v>40</v>
      </c>
      <c r="M41" s="26"/>
      <c r="N41" s="27"/>
    </row>
    <row r="42" spans="1:14" s="12" customFormat="1" ht="133.5" customHeight="1">
      <c r="A42" s="133"/>
      <c r="B42" s="158"/>
      <c r="C42" s="87">
        <v>38</v>
      </c>
      <c r="D42" s="88"/>
      <c r="E42" s="100" t="s">
        <v>209</v>
      </c>
      <c r="F42" s="111">
        <v>448</v>
      </c>
      <c r="G42" s="111">
        <v>448</v>
      </c>
      <c r="H42" s="89" t="s">
        <v>205</v>
      </c>
      <c r="I42" s="11" t="s">
        <v>39</v>
      </c>
      <c r="J42" s="11" t="s">
        <v>207</v>
      </c>
      <c r="K42" s="11" t="s">
        <v>38</v>
      </c>
      <c r="L42" s="11" t="s">
        <v>40</v>
      </c>
      <c r="M42" s="101"/>
      <c r="N42" s="119"/>
    </row>
    <row r="43" spans="1:14" s="12" customFormat="1" ht="133.5" customHeight="1">
      <c r="A43" s="132"/>
      <c r="B43" s="157" t="s">
        <v>46</v>
      </c>
      <c r="C43" s="87">
        <v>39</v>
      </c>
      <c r="D43" s="88"/>
      <c r="E43" s="100" t="s">
        <v>210</v>
      </c>
      <c r="F43" s="111">
        <v>128</v>
      </c>
      <c r="G43" s="111">
        <v>128</v>
      </c>
      <c r="H43" s="89" t="s">
        <v>212</v>
      </c>
      <c r="I43" s="11" t="s">
        <v>39</v>
      </c>
      <c r="J43" s="11" t="s">
        <v>165</v>
      </c>
      <c r="K43" s="11" t="s">
        <v>213</v>
      </c>
      <c r="L43" s="11" t="s">
        <v>114</v>
      </c>
      <c r="M43" s="101"/>
      <c r="N43" s="119"/>
    </row>
    <row r="44" spans="1:14" s="12" customFormat="1" ht="133.5" customHeight="1">
      <c r="A44" s="132"/>
      <c r="B44" s="157"/>
      <c r="C44" s="87">
        <v>40</v>
      </c>
      <c r="D44" s="88"/>
      <c r="E44" s="100" t="s">
        <v>211</v>
      </c>
      <c r="F44" s="111">
        <v>313</v>
      </c>
      <c r="G44" s="111">
        <v>313</v>
      </c>
      <c r="H44" s="89" t="s">
        <v>214</v>
      </c>
      <c r="I44" s="11" t="s">
        <v>39</v>
      </c>
      <c r="J44" s="11" t="s">
        <v>215</v>
      </c>
      <c r="K44" s="11" t="s">
        <v>38</v>
      </c>
      <c r="L44" s="11" t="s">
        <v>114</v>
      </c>
      <c r="M44" s="101"/>
      <c r="N44" s="119"/>
    </row>
    <row r="45" spans="1:14" s="12" customFormat="1" ht="133.5" customHeight="1">
      <c r="A45" s="132"/>
      <c r="B45" s="157"/>
      <c r="C45" s="87">
        <v>41</v>
      </c>
      <c r="D45" s="88"/>
      <c r="E45" s="100" t="s">
        <v>206</v>
      </c>
      <c r="F45" s="111">
        <v>191</v>
      </c>
      <c r="G45" s="111">
        <v>191</v>
      </c>
      <c r="H45" s="89" t="s">
        <v>205</v>
      </c>
      <c r="I45" s="11" t="s">
        <v>39</v>
      </c>
      <c r="J45" s="11" t="s">
        <v>208</v>
      </c>
      <c r="K45" s="11" t="s">
        <v>38</v>
      </c>
      <c r="L45" s="11" t="s">
        <v>40</v>
      </c>
      <c r="M45" s="101"/>
      <c r="N45" s="119"/>
    </row>
    <row r="46" spans="1:14" s="12" customFormat="1" ht="133.5" customHeight="1">
      <c r="A46" s="133"/>
      <c r="B46" s="158"/>
      <c r="C46" s="87">
        <v>42</v>
      </c>
      <c r="D46" s="88"/>
      <c r="E46" s="100" t="s">
        <v>102</v>
      </c>
      <c r="F46" s="111">
        <v>560</v>
      </c>
      <c r="G46" s="111">
        <v>560</v>
      </c>
      <c r="H46" s="89" t="s">
        <v>147</v>
      </c>
      <c r="I46" s="90" t="s">
        <v>39</v>
      </c>
      <c r="J46" s="90" t="s">
        <v>168</v>
      </c>
      <c r="K46" s="90" t="s">
        <v>38</v>
      </c>
      <c r="L46" s="90" t="s">
        <v>40</v>
      </c>
      <c r="M46" s="101"/>
      <c r="N46" s="119"/>
    </row>
    <row r="47" spans="1:14" s="99" customFormat="1" ht="133.5" customHeight="1">
      <c r="A47" s="138" t="s">
        <v>56</v>
      </c>
      <c r="B47" s="139" t="s">
        <v>51</v>
      </c>
      <c r="C47" s="87">
        <v>43</v>
      </c>
      <c r="D47" s="88"/>
      <c r="E47" s="96" t="s">
        <v>53</v>
      </c>
      <c r="F47" s="111">
        <v>35</v>
      </c>
      <c r="G47" s="111">
        <v>10</v>
      </c>
      <c r="H47" s="89" t="s">
        <v>140</v>
      </c>
      <c r="I47" s="90" t="s">
        <v>39</v>
      </c>
      <c r="J47" s="90" t="s">
        <v>146</v>
      </c>
      <c r="K47" s="90" t="s">
        <v>38</v>
      </c>
      <c r="L47" s="90" t="s">
        <v>40</v>
      </c>
      <c r="M47" s="97"/>
      <c r="N47" s="98" t="s">
        <v>103</v>
      </c>
    </row>
    <row r="48" spans="1:14" s="12" customFormat="1" ht="133.5" customHeight="1">
      <c r="A48" s="174"/>
      <c r="B48" s="166" t="s">
        <v>51</v>
      </c>
      <c r="C48" s="87">
        <v>44</v>
      </c>
      <c r="D48" s="88"/>
      <c r="E48" s="96" t="s">
        <v>66</v>
      </c>
      <c r="F48" s="111">
        <v>337</v>
      </c>
      <c r="G48" s="111">
        <v>337</v>
      </c>
      <c r="H48" s="89" t="s">
        <v>104</v>
      </c>
      <c r="I48" s="90" t="s">
        <v>39</v>
      </c>
      <c r="J48" s="90" t="s">
        <v>93</v>
      </c>
      <c r="K48" s="90" t="s">
        <v>38</v>
      </c>
      <c r="L48" s="90" t="s">
        <v>40</v>
      </c>
      <c r="M48" s="97"/>
      <c r="N48" s="98"/>
    </row>
    <row r="49" spans="1:14" s="99" customFormat="1" ht="133.5" customHeight="1">
      <c r="A49" s="172"/>
      <c r="B49" s="157"/>
      <c r="C49" s="37">
        <v>45</v>
      </c>
      <c r="D49" s="15"/>
      <c r="E49" s="85" t="s">
        <v>60</v>
      </c>
      <c r="F49" s="13">
        <v>332</v>
      </c>
      <c r="G49" s="13">
        <v>176</v>
      </c>
      <c r="H49" s="18" t="s">
        <v>142</v>
      </c>
      <c r="I49" s="11" t="s">
        <v>39</v>
      </c>
      <c r="J49" s="11" t="s">
        <v>127</v>
      </c>
      <c r="K49" s="11" t="s">
        <v>38</v>
      </c>
      <c r="L49" s="11" t="s">
        <v>40</v>
      </c>
      <c r="M49" s="21"/>
      <c r="N49" s="34"/>
    </row>
    <row r="50" spans="1:14" s="12" customFormat="1" ht="133.5" customHeight="1">
      <c r="A50" s="172"/>
      <c r="B50" s="157"/>
      <c r="C50" s="37">
        <v>46</v>
      </c>
      <c r="D50" s="15"/>
      <c r="E50" s="85" t="s">
        <v>115</v>
      </c>
      <c r="F50" s="14">
        <v>116</v>
      </c>
      <c r="G50" s="14">
        <v>58</v>
      </c>
      <c r="H50" s="18" t="s">
        <v>112</v>
      </c>
      <c r="I50" s="11" t="s">
        <v>39</v>
      </c>
      <c r="J50" s="11" t="s">
        <v>137</v>
      </c>
      <c r="K50" s="11" t="s">
        <v>38</v>
      </c>
      <c r="L50" s="11" t="s">
        <v>40</v>
      </c>
      <c r="M50" s="21"/>
      <c r="N50" s="34" t="s">
        <v>57</v>
      </c>
    </row>
    <row r="51" spans="1:14" s="99" customFormat="1" ht="133.5" customHeight="1">
      <c r="A51" s="172"/>
      <c r="B51" s="157"/>
      <c r="C51" s="37">
        <v>47</v>
      </c>
      <c r="D51" s="15"/>
      <c r="E51" s="85" t="s">
        <v>194</v>
      </c>
      <c r="F51" s="14">
        <v>45</v>
      </c>
      <c r="G51" s="14">
        <v>23</v>
      </c>
      <c r="H51" s="18" t="s">
        <v>182</v>
      </c>
      <c r="I51" s="11" t="s">
        <v>39</v>
      </c>
      <c r="J51" s="11" t="s">
        <v>201</v>
      </c>
      <c r="K51" s="11" t="s">
        <v>38</v>
      </c>
      <c r="L51" s="11" t="s">
        <v>40</v>
      </c>
      <c r="M51" s="21"/>
      <c r="N51" s="34" t="s">
        <v>198</v>
      </c>
    </row>
    <row r="52" spans="1:14" s="12" customFormat="1" ht="133.5" customHeight="1">
      <c r="A52" s="173"/>
      <c r="B52" s="158"/>
      <c r="C52" s="87">
        <v>48</v>
      </c>
      <c r="D52" s="88"/>
      <c r="E52" s="96" t="s">
        <v>92</v>
      </c>
      <c r="F52" s="111">
        <v>135</v>
      </c>
      <c r="G52" s="111">
        <v>135</v>
      </c>
      <c r="H52" s="89" t="s">
        <v>141</v>
      </c>
      <c r="I52" s="90" t="s">
        <v>39</v>
      </c>
      <c r="J52" s="90" t="s">
        <v>155</v>
      </c>
      <c r="K52" s="90" t="s">
        <v>38</v>
      </c>
      <c r="L52" s="90" t="s">
        <v>40</v>
      </c>
      <c r="M52" s="97"/>
      <c r="N52" s="98"/>
    </row>
    <row r="53" spans="1:14" s="12" customFormat="1" ht="133.5" customHeight="1">
      <c r="A53" s="174"/>
      <c r="B53" s="157" t="s">
        <v>51</v>
      </c>
      <c r="C53" s="37">
        <v>49</v>
      </c>
      <c r="D53" s="15"/>
      <c r="E53" s="85" t="s">
        <v>75</v>
      </c>
      <c r="F53" s="13">
        <v>239</v>
      </c>
      <c r="G53" s="13">
        <v>15</v>
      </c>
      <c r="H53" s="18" t="s">
        <v>71</v>
      </c>
      <c r="I53" s="11" t="s">
        <v>39</v>
      </c>
      <c r="J53" s="11" t="s">
        <v>157</v>
      </c>
      <c r="K53" s="11" t="s">
        <v>38</v>
      </c>
      <c r="L53" s="11" t="s">
        <v>40</v>
      </c>
      <c r="M53" s="21"/>
      <c r="N53" s="34" t="s">
        <v>106</v>
      </c>
    </row>
    <row r="54" spans="1:14" s="12" customFormat="1" ht="133.5" customHeight="1">
      <c r="A54" s="172"/>
      <c r="B54" s="157"/>
      <c r="C54" s="37">
        <v>50</v>
      </c>
      <c r="D54" s="15"/>
      <c r="E54" s="85" t="s">
        <v>118</v>
      </c>
      <c r="F54" s="13">
        <v>191</v>
      </c>
      <c r="G54" s="13">
        <v>191</v>
      </c>
      <c r="H54" s="18" t="s">
        <v>217</v>
      </c>
      <c r="I54" s="11" t="s">
        <v>39</v>
      </c>
      <c r="J54" s="11" t="s">
        <v>218</v>
      </c>
      <c r="K54" s="11" t="s">
        <v>38</v>
      </c>
      <c r="L54" s="11" t="s">
        <v>40</v>
      </c>
      <c r="M54" s="21"/>
      <c r="N54" s="34"/>
    </row>
    <row r="55" spans="1:14" s="12" customFormat="1" ht="133.5" customHeight="1" thickBot="1">
      <c r="A55" s="173"/>
      <c r="B55" s="167"/>
      <c r="C55" s="38">
        <v>51</v>
      </c>
      <c r="D55" s="28"/>
      <c r="E55" s="86" t="s">
        <v>97</v>
      </c>
      <c r="F55" s="31">
        <v>83</v>
      </c>
      <c r="G55" s="31">
        <v>83</v>
      </c>
      <c r="H55" s="29" t="s">
        <v>181</v>
      </c>
      <c r="I55" s="25" t="s">
        <v>39</v>
      </c>
      <c r="J55" s="25" t="s">
        <v>180</v>
      </c>
      <c r="K55" s="25" t="s">
        <v>38</v>
      </c>
      <c r="L55" s="25" t="s">
        <v>40</v>
      </c>
      <c r="M55" s="32"/>
      <c r="N55" s="33"/>
    </row>
    <row r="56" spans="1:14" s="12" customFormat="1" ht="133.5" customHeight="1">
      <c r="A56" s="164" t="s">
        <v>19</v>
      </c>
      <c r="B56" s="175" t="s">
        <v>54</v>
      </c>
      <c r="C56" s="36">
        <v>52</v>
      </c>
      <c r="D56" s="81"/>
      <c r="E56" s="95" t="s">
        <v>197</v>
      </c>
      <c r="F56" s="39">
        <v>2263</v>
      </c>
      <c r="G56" s="39">
        <v>60</v>
      </c>
      <c r="H56" s="40" t="s">
        <v>195</v>
      </c>
      <c r="I56" s="16" t="s">
        <v>39</v>
      </c>
      <c r="J56" s="16" t="s">
        <v>200</v>
      </c>
      <c r="K56" s="16" t="s">
        <v>38</v>
      </c>
      <c r="L56" s="16" t="s">
        <v>40</v>
      </c>
      <c r="M56" s="41"/>
      <c r="N56" s="42" t="s">
        <v>199</v>
      </c>
    </row>
    <row r="57" spans="1:14" s="12" customFormat="1" ht="133.5" customHeight="1">
      <c r="A57" s="165"/>
      <c r="B57" s="176"/>
      <c r="C57" s="87">
        <v>53</v>
      </c>
      <c r="D57" s="88"/>
      <c r="E57" s="96" t="s">
        <v>55</v>
      </c>
      <c r="F57" s="93">
        <v>432</v>
      </c>
      <c r="G57" s="93">
        <v>216</v>
      </c>
      <c r="H57" s="89" t="s">
        <v>140</v>
      </c>
      <c r="I57" s="90" t="s">
        <v>39</v>
      </c>
      <c r="J57" s="90" t="s">
        <v>128</v>
      </c>
      <c r="K57" s="90" t="s">
        <v>38</v>
      </c>
      <c r="L57" s="90" t="s">
        <v>40</v>
      </c>
      <c r="M57" s="97"/>
      <c r="N57" s="102" t="s">
        <v>105</v>
      </c>
    </row>
    <row r="58" spans="1:14" s="12" customFormat="1" ht="133.5" customHeight="1">
      <c r="A58" s="164"/>
      <c r="B58" s="170" t="s">
        <v>54</v>
      </c>
      <c r="C58" s="37">
        <v>54</v>
      </c>
      <c r="D58" s="15"/>
      <c r="E58" s="85" t="s">
        <v>116</v>
      </c>
      <c r="F58" s="14">
        <v>325</v>
      </c>
      <c r="G58" s="14">
        <v>10</v>
      </c>
      <c r="H58" s="18" t="s">
        <v>112</v>
      </c>
      <c r="I58" s="11" t="s">
        <v>39</v>
      </c>
      <c r="J58" s="11" t="s">
        <v>158</v>
      </c>
      <c r="K58" s="11" t="s">
        <v>38</v>
      </c>
      <c r="L58" s="11" t="s">
        <v>40</v>
      </c>
      <c r="M58" s="21"/>
      <c r="N58" s="17" t="s">
        <v>117</v>
      </c>
    </row>
    <row r="59" spans="1:14" s="99" customFormat="1" ht="133.5" customHeight="1">
      <c r="A59" s="164"/>
      <c r="B59" s="170"/>
      <c r="C59" s="37">
        <v>55</v>
      </c>
      <c r="D59" s="15"/>
      <c r="E59" s="85" t="s">
        <v>156</v>
      </c>
      <c r="F59" s="14">
        <v>913</v>
      </c>
      <c r="G59" s="14">
        <v>10</v>
      </c>
      <c r="H59" s="18" t="s">
        <v>154</v>
      </c>
      <c r="I59" s="11" t="s">
        <v>39</v>
      </c>
      <c r="J59" s="11" t="s">
        <v>159</v>
      </c>
      <c r="K59" s="11" t="s">
        <v>38</v>
      </c>
      <c r="L59" s="11" t="s">
        <v>40</v>
      </c>
      <c r="M59" s="21"/>
      <c r="N59" s="17" t="s">
        <v>117</v>
      </c>
    </row>
    <row r="60" spans="1:14" s="12" customFormat="1" ht="133.5" customHeight="1" thickBot="1">
      <c r="A60" s="168"/>
      <c r="B60" s="171"/>
      <c r="C60" s="140">
        <v>56</v>
      </c>
      <c r="D60" s="141"/>
      <c r="E60" s="142" t="s">
        <v>125</v>
      </c>
      <c r="F60" s="143">
        <v>259</v>
      </c>
      <c r="G60" s="143">
        <v>5</v>
      </c>
      <c r="H60" s="144" t="s">
        <v>124</v>
      </c>
      <c r="I60" s="112" t="s">
        <v>39</v>
      </c>
      <c r="J60" s="112" t="s">
        <v>148</v>
      </c>
      <c r="K60" s="112" t="s">
        <v>38</v>
      </c>
      <c r="L60" s="112" t="s">
        <v>40</v>
      </c>
      <c r="M60" s="145"/>
      <c r="N60" s="146" t="s">
        <v>117</v>
      </c>
    </row>
    <row r="61" spans="1:14" s="99" customFormat="1" ht="133.5" customHeight="1">
      <c r="A61" s="163" t="s">
        <v>24</v>
      </c>
      <c r="B61" s="175" t="s">
        <v>44</v>
      </c>
      <c r="C61" s="36">
        <v>57</v>
      </c>
      <c r="D61" s="100"/>
      <c r="E61" s="101" t="s">
        <v>48</v>
      </c>
      <c r="F61" s="93">
        <v>103</v>
      </c>
      <c r="G61" s="93">
        <v>40</v>
      </c>
      <c r="H61" s="89" t="s">
        <v>71</v>
      </c>
      <c r="I61" s="90" t="s">
        <v>39</v>
      </c>
      <c r="J61" s="90" t="s">
        <v>145</v>
      </c>
      <c r="K61" s="90" t="s">
        <v>38</v>
      </c>
      <c r="L61" s="90" t="s">
        <v>40</v>
      </c>
      <c r="M61" s="97"/>
      <c r="N61" s="102" t="s">
        <v>61</v>
      </c>
    </row>
    <row r="62" spans="1:14" s="12" customFormat="1" ht="133.5" customHeight="1">
      <c r="A62" s="165"/>
      <c r="B62" s="176"/>
      <c r="C62" s="37">
        <v>58</v>
      </c>
      <c r="D62" s="4"/>
      <c r="E62" s="26" t="s">
        <v>99</v>
      </c>
      <c r="F62" s="14">
        <v>8</v>
      </c>
      <c r="G62" s="14">
        <v>8</v>
      </c>
      <c r="H62" s="18" t="s">
        <v>149</v>
      </c>
      <c r="I62" s="11" t="s">
        <v>39</v>
      </c>
      <c r="J62" s="11" t="s">
        <v>113</v>
      </c>
      <c r="K62" s="11" t="s">
        <v>38</v>
      </c>
      <c r="L62" s="11" t="s">
        <v>114</v>
      </c>
      <c r="M62" s="21"/>
      <c r="N62" s="17"/>
    </row>
    <row r="63" spans="1:14" s="99" customFormat="1" ht="133.5" customHeight="1">
      <c r="A63" s="164"/>
      <c r="B63" s="170" t="s">
        <v>44</v>
      </c>
      <c r="C63" s="37">
        <v>59</v>
      </c>
      <c r="D63" s="4"/>
      <c r="E63" s="26" t="s">
        <v>134</v>
      </c>
      <c r="F63" s="14">
        <v>8</v>
      </c>
      <c r="G63" s="14">
        <v>4</v>
      </c>
      <c r="H63" s="18" t="s">
        <v>135</v>
      </c>
      <c r="I63" s="11" t="s">
        <v>39</v>
      </c>
      <c r="J63" s="11" t="s">
        <v>74</v>
      </c>
      <c r="K63" s="11" t="s">
        <v>38</v>
      </c>
      <c r="L63" s="11" t="s">
        <v>40</v>
      </c>
      <c r="M63" s="21"/>
      <c r="N63" s="17" t="s">
        <v>61</v>
      </c>
    </row>
    <row r="64" spans="1:14" s="99" customFormat="1" ht="133.5" customHeight="1">
      <c r="A64" s="164"/>
      <c r="B64" s="170"/>
      <c r="C64" s="87">
        <v>60</v>
      </c>
      <c r="D64" s="100"/>
      <c r="E64" s="101" t="s">
        <v>152</v>
      </c>
      <c r="F64" s="93">
        <v>8</v>
      </c>
      <c r="G64" s="93">
        <v>3</v>
      </c>
      <c r="H64" s="89" t="s">
        <v>150</v>
      </c>
      <c r="I64" s="90" t="s">
        <v>39</v>
      </c>
      <c r="J64" s="90" t="s">
        <v>166</v>
      </c>
      <c r="K64" s="90" t="s">
        <v>38</v>
      </c>
      <c r="L64" s="90" t="s">
        <v>114</v>
      </c>
      <c r="M64" s="97"/>
      <c r="N64" s="102" t="s">
        <v>61</v>
      </c>
    </row>
    <row r="65" spans="1:14" s="99" customFormat="1" ht="133.5" customHeight="1">
      <c r="A65" s="164"/>
      <c r="B65" s="170"/>
      <c r="C65" s="37">
        <v>61</v>
      </c>
      <c r="D65" s="4"/>
      <c r="E65" s="26" t="s">
        <v>151</v>
      </c>
      <c r="F65" s="14">
        <v>160</v>
      </c>
      <c r="G65" s="14">
        <v>160</v>
      </c>
      <c r="H65" s="18" t="s">
        <v>167</v>
      </c>
      <c r="I65" s="11" t="s">
        <v>39</v>
      </c>
      <c r="J65" s="11" t="s">
        <v>166</v>
      </c>
      <c r="K65" s="11" t="s">
        <v>38</v>
      </c>
      <c r="L65" s="11" t="s">
        <v>40</v>
      </c>
      <c r="M65" s="21"/>
      <c r="N65" s="17"/>
    </row>
    <row r="66" spans="1:14" s="12" customFormat="1" ht="133.5" customHeight="1" thickBot="1">
      <c r="A66" s="164"/>
      <c r="B66" s="170"/>
      <c r="C66" s="105">
        <v>62</v>
      </c>
      <c r="D66" s="107"/>
      <c r="E66" s="110" t="s">
        <v>192</v>
      </c>
      <c r="F66" s="129">
        <v>78</v>
      </c>
      <c r="G66" s="129">
        <v>35</v>
      </c>
      <c r="H66" s="109" t="s">
        <v>182</v>
      </c>
      <c r="I66" s="90" t="s">
        <v>39</v>
      </c>
      <c r="J66" s="118" t="s">
        <v>193</v>
      </c>
      <c r="K66" s="90" t="s">
        <v>38</v>
      </c>
      <c r="L66" s="112" t="s">
        <v>40</v>
      </c>
      <c r="M66" s="130"/>
      <c r="N66" s="131"/>
    </row>
    <row r="67" spans="1:14" s="12" customFormat="1" ht="133.5" customHeight="1" thickBot="1">
      <c r="A67" s="168"/>
      <c r="B67" s="171"/>
      <c r="C67" s="38">
        <v>63</v>
      </c>
      <c r="D67" s="30"/>
      <c r="E67" s="44" t="s">
        <v>94</v>
      </c>
      <c r="F67" s="31">
        <v>71</v>
      </c>
      <c r="G67" s="31">
        <v>71</v>
      </c>
      <c r="H67" s="29" t="s">
        <v>95</v>
      </c>
      <c r="I67" s="25" t="s">
        <v>39</v>
      </c>
      <c r="J67" s="25" t="s">
        <v>96</v>
      </c>
      <c r="K67" s="25" t="s">
        <v>38</v>
      </c>
      <c r="L67" s="25" t="s">
        <v>40</v>
      </c>
      <c r="M67" s="32"/>
      <c r="N67" s="33"/>
    </row>
    <row r="68" spans="1:14" s="12" customFormat="1" ht="37.5" customHeight="1" thickBot="1">
      <c r="A68" s="153" t="s">
        <v>12</v>
      </c>
      <c r="B68" s="154"/>
      <c r="C68" s="62"/>
      <c r="D68" s="63"/>
      <c r="E68" s="64"/>
      <c r="F68" s="65"/>
      <c r="G68" s="66">
        <f>SUM(G4:G67)</f>
        <v>17616</v>
      </c>
      <c r="H68" s="67"/>
      <c r="I68" s="67"/>
      <c r="J68" s="68"/>
      <c r="K68" s="66"/>
      <c r="L68" s="63"/>
      <c r="M68" s="63"/>
      <c r="N68" s="69"/>
    </row>
    <row r="69" spans="1:14" s="55" customFormat="1" ht="19.5" customHeight="1" thickBot="1">
      <c r="A69" s="79"/>
      <c r="B69" s="79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9.5" customHeight="1">
      <c r="A70" s="150" t="s">
        <v>20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2"/>
    </row>
    <row r="71" spans="1:14" ht="19.5" customHeight="1">
      <c r="A71" s="83" t="s">
        <v>19</v>
      </c>
      <c r="B71" s="3" t="s">
        <v>6</v>
      </c>
      <c r="C71" s="11"/>
      <c r="D71" s="3"/>
      <c r="E71" s="1"/>
      <c r="F71" s="2"/>
      <c r="G71" s="2"/>
      <c r="H71" s="2"/>
      <c r="I71" s="4"/>
      <c r="J71" s="5"/>
      <c r="K71" s="1"/>
      <c r="L71" s="1"/>
      <c r="M71" s="1"/>
      <c r="N71" s="70"/>
    </row>
    <row r="72" spans="1:14" s="59" customFormat="1" ht="19.5" customHeight="1">
      <c r="A72" s="83" t="s">
        <v>24</v>
      </c>
      <c r="B72" s="3" t="s">
        <v>8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0"/>
    </row>
    <row r="73" spans="1:14" ht="19.5" customHeight="1">
      <c r="A73" s="83" t="s">
        <v>25</v>
      </c>
      <c r="B73" s="3" t="s">
        <v>9</v>
      </c>
      <c r="C73" s="11"/>
      <c r="D73" s="15"/>
      <c r="E73" s="15"/>
      <c r="F73" s="2"/>
      <c r="G73" s="2"/>
      <c r="H73" s="2"/>
      <c r="I73" s="4"/>
      <c r="J73" s="5"/>
      <c r="K73" s="1"/>
      <c r="L73" s="1"/>
      <c r="M73" s="1"/>
      <c r="N73" s="70"/>
    </row>
    <row r="74" spans="1:14" ht="19.5" customHeight="1">
      <c r="A74" s="83" t="s">
        <v>27</v>
      </c>
      <c r="B74" s="3" t="s">
        <v>31</v>
      </c>
      <c r="C74" s="11"/>
      <c r="D74" s="15"/>
      <c r="E74" s="15"/>
      <c r="F74" s="2"/>
      <c r="G74" s="2"/>
      <c r="H74" s="2"/>
      <c r="I74" s="4"/>
      <c r="J74" s="5"/>
      <c r="K74" s="1"/>
      <c r="L74" s="1"/>
      <c r="M74" s="1"/>
      <c r="N74" s="70"/>
    </row>
    <row r="75" spans="1:14" ht="19.5" customHeight="1" thickBot="1">
      <c r="A75" s="84" t="s">
        <v>28</v>
      </c>
      <c r="B75" s="71" t="s">
        <v>129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75"/>
    </row>
    <row r="76" spans="1:14" ht="19.5" customHeight="1">
      <c r="A76" s="150" t="s">
        <v>26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2"/>
    </row>
    <row r="77" spans="1:14" ht="19.5" customHeight="1">
      <c r="A77" s="83" t="s">
        <v>32</v>
      </c>
      <c r="B77" s="3" t="s">
        <v>6</v>
      </c>
      <c r="C77" s="11"/>
      <c r="D77" s="3"/>
      <c r="E77" s="1"/>
      <c r="F77" s="2"/>
      <c r="G77" s="2"/>
      <c r="H77" s="2"/>
      <c r="I77" s="4"/>
      <c r="J77" s="5"/>
      <c r="K77" s="1"/>
      <c r="L77" s="1"/>
      <c r="M77" s="1"/>
      <c r="N77" s="70"/>
    </row>
    <row r="78" spans="1:14" ht="19.5" customHeight="1">
      <c r="A78" s="83" t="s">
        <v>33</v>
      </c>
      <c r="B78" s="3" t="s">
        <v>8</v>
      </c>
      <c r="C78" s="11"/>
      <c r="D78" s="3"/>
      <c r="E78" s="1"/>
      <c r="F78" s="2"/>
      <c r="G78" s="2"/>
      <c r="H78" s="2"/>
      <c r="I78" s="4"/>
      <c r="J78" s="5"/>
      <c r="K78" s="1"/>
      <c r="L78" s="1"/>
      <c r="M78" s="1"/>
      <c r="N78" s="70"/>
    </row>
    <row r="79" spans="1:14" ht="19.5" customHeight="1">
      <c r="A79" s="83" t="s">
        <v>34</v>
      </c>
      <c r="B79" s="3" t="s">
        <v>9</v>
      </c>
      <c r="C79" s="11"/>
      <c r="D79" s="15"/>
      <c r="E79" s="15"/>
      <c r="F79" s="2"/>
      <c r="G79" s="2"/>
      <c r="H79" s="2"/>
      <c r="I79" s="4"/>
      <c r="J79" s="5"/>
      <c r="K79" s="1"/>
      <c r="L79" s="1"/>
      <c r="M79" s="1"/>
      <c r="N79" s="70"/>
    </row>
    <row r="80" spans="1:14" ht="19.5" customHeight="1">
      <c r="A80" s="83" t="s">
        <v>133</v>
      </c>
      <c r="B80" s="3" t="s">
        <v>31</v>
      </c>
      <c r="C80" s="11"/>
      <c r="D80" s="15"/>
      <c r="E80" s="15"/>
      <c r="F80" s="2"/>
      <c r="G80" s="2"/>
      <c r="H80" s="2"/>
      <c r="I80" s="4"/>
      <c r="J80" s="5"/>
      <c r="K80" s="1"/>
      <c r="L80" s="1"/>
      <c r="M80" s="1"/>
      <c r="N80" s="70"/>
    </row>
    <row r="81" spans="1:14" ht="19.5" customHeight="1" thickBot="1">
      <c r="A81" s="84" t="s">
        <v>130</v>
      </c>
      <c r="B81" s="71" t="s">
        <v>129</v>
      </c>
      <c r="C81" s="25"/>
      <c r="D81" s="71"/>
      <c r="E81" s="35"/>
      <c r="F81" s="72"/>
      <c r="G81" s="72"/>
      <c r="H81" s="72"/>
      <c r="I81" s="30"/>
      <c r="J81" s="73"/>
      <c r="K81" s="35"/>
      <c r="L81" s="35"/>
      <c r="M81" s="35"/>
      <c r="N81" s="74"/>
    </row>
    <row r="82" spans="1:14" ht="19.5" customHeight="1">
      <c r="A82" s="6"/>
      <c r="B82" s="7"/>
      <c r="C82" s="8"/>
      <c r="E82" s="9"/>
      <c r="F82" s="10"/>
      <c r="G82" s="10"/>
      <c r="H82" s="10"/>
      <c r="I82" s="10"/>
      <c r="J82" s="156"/>
      <c r="K82" s="156"/>
      <c r="L82" s="156"/>
      <c r="M82" s="156"/>
      <c r="N82" s="156"/>
    </row>
    <row r="83" spans="1:14" ht="12.75">
      <c r="A83" s="6"/>
      <c r="B83" s="7"/>
      <c r="I83" s="80"/>
      <c r="J83" s="82"/>
      <c r="K83" s="52"/>
      <c r="L83" s="53"/>
      <c r="M83" s="54"/>
      <c r="N83" s="54"/>
    </row>
    <row r="84" spans="9:14" ht="15" customHeight="1">
      <c r="I84" s="80"/>
      <c r="J84" s="155"/>
      <c r="K84" s="155"/>
      <c r="L84" s="155"/>
      <c r="M84" s="155"/>
      <c r="N84" s="155"/>
    </row>
    <row r="85" spans="10:12" ht="12">
      <c r="J85" s="80"/>
      <c r="K85" s="80"/>
      <c r="L85" s="60"/>
    </row>
    <row r="86" spans="9:14" ht="12">
      <c r="I86" s="149"/>
      <c r="J86" s="149"/>
      <c r="K86" s="149"/>
      <c r="L86" s="149"/>
      <c r="M86" s="149"/>
      <c r="N86" s="149"/>
    </row>
  </sheetData>
  <sheetProtection/>
  <mergeCells count="33">
    <mergeCell ref="B56:B57"/>
    <mergeCell ref="A56:A57"/>
    <mergeCell ref="B58:B60"/>
    <mergeCell ref="A58:A60"/>
    <mergeCell ref="B27:B31"/>
    <mergeCell ref="B32:B36"/>
    <mergeCell ref="B37:B42"/>
    <mergeCell ref="A12:A19"/>
    <mergeCell ref="B63:B67"/>
    <mergeCell ref="A63:A67"/>
    <mergeCell ref="B48:B52"/>
    <mergeCell ref="B53:B55"/>
    <mergeCell ref="A28:A31"/>
    <mergeCell ref="A48:A52"/>
    <mergeCell ref="A53:A55"/>
    <mergeCell ref="B61:B62"/>
    <mergeCell ref="A61:A62"/>
    <mergeCell ref="B43:B46"/>
    <mergeCell ref="A1:N1"/>
    <mergeCell ref="L2:M2"/>
    <mergeCell ref="A2:E2"/>
    <mergeCell ref="F2:K2"/>
    <mergeCell ref="B4:B11"/>
    <mergeCell ref="A4:A11"/>
    <mergeCell ref="B12:B19"/>
    <mergeCell ref="B20:B25"/>
    <mergeCell ref="A20:A25"/>
    <mergeCell ref="I86:N86"/>
    <mergeCell ref="A70:N70"/>
    <mergeCell ref="A76:N76"/>
    <mergeCell ref="A68:B68"/>
    <mergeCell ref="J84:N84"/>
    <mergeCell ref="J82:N82"/>
  </mergeCells>
  <printOptions horizontalCentered="1"/>
  <pageMargins left="0" right="0" top="0" bottom="0" header="0" footer="0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Адриана</cp:lastModifiedBy>
  <cp:lastPrinted>2023-11-20T09:50:53Z</cp:lastPrinted>
  <dcterms:created xsi:type="dcterms:W3CDTF">2012-07-06T08:59:44Z</dcterms:created>
  <dcterms:modified xsi:type="dcterms:W3CDTF">2023-11-23T12:16:56Z</dcterms:modified>
  <cp:category/>
  <cp:version/>
  <cp:contentType/>
  <cp:contentStatus/>
</cp:coreProperties>
</file>