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<sst xmlns="http://schemas.openxmlformats.org/spreadsheetml/2006/main" count="239" uniqueCount="144">
  <si>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</si>
  <si>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</si>
  <si>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</si>
  <si>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</si>
  <si>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</si>
  <si>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</si>
  <si>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</si>
  <si>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</si>
  <si>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</si>
  <si>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</si>
  <si>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</si>
  <si>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</si>
  <si>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</si>
  <si>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</si>
  <si>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</si>
  <si>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</si>
  <si>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</si>
  <si>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</si>
  <si>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</si>
  <si>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</si>
  <si>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</si>
  <si>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</si>
  <si>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</si>
  <si>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</si>
  <si>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</si>
  <si>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</si>
  <si>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</si>
  <si>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</si>
  <si>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</si>
  <si>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</si>
  <si>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</si>
  <si>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</si>
  <si>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</si>
  <si>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</si>
  <si>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</si>
  <si>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</si>
  <si>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</si>
  <si>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ОБЩИНА ТЪРГОВИЩЕ</t>
  </si>
  <si>
    <t>ОБЩИНА АНТОНОВО</t>
  </si>
  <si>
    <t>I</t>
  </si>
  <si>
    <t>OБЩИНА ОМУРТАГ</t>
  </si>
  <si>
    <t>II</t>
  </si>
  <si>
    <t>с.Черни бряг</t>
  </si>
  <si>
    <t>ОБЩИНА ОПАКА</t>
  </si>
  <si>
    <t>с.Съединение</t>
  </si>
  <si>
    <t>Високата част на населеното място</t>
  </si>
  <si>
    <t xml:space="preserve">Осигурено водоподаване
24 часа / през 48 часа </t>
  </si>
  <si>
    <t>с.Козма Презвитер</t>
  </si>
  <si>
    <t xml:space="preserve">с.Горна Кабда </t>
  </si>
  <si>
    <t>с.Красноселци</t>
  </si>
  <si>
    <t>17.07.2023г.</t>
  </si>
  <si>
    <t>с.Могилец</t>
  </si>
  <si>
    <t>с.Черковна</t>
  </si>
  <si>
    <t>с.Драгановец</t>
  </si>
  <si>
    <t>При промяна на водоподаването,  уведомяването ще се извършва ежедневно</t>
  </si>
  <si>
    <t>с.Цар Асен</t>
  </si>
  <si>
    <t>Липса на вода във водоизточника</t>
  </si>
  <si>
    <t>с.Люблен</t>
  </si>
  <si>
    <t>Опака</t>
  </si>
  <si>
    <t>XIII</t>
  </si>
  <si>
    <t>XII</t>
  </si>
  <si>
    <t>с.Тъпчилещово</t>
  </si>
  <si>
    <t>с.Голямо ново</t>
  </si>
  <si>
    <t xml:space="preserve">27.07.2023г. </t>
  </si>
  <si>
    <t>Осигурено водоподаване
15 часа / през 9 часа</t>
  </si>
  <si>
    <t>с.Петрино</t>
  </si>
  <si>
    <t>с.Висок</t>
  </si>
  <si>
    <t>11.10.2023г.</t>
  </si>
  <si>
    <t>Без водоподаване</t>
  </si>
  <si>
    <t>с.Кошничари</t>
  </si>
  <si>
    <t>17.10.2023г.</t>
  </si>
  <si>
    <t xml:space="preserve">Осигурено водоподаване
12 часа / през 24 часа </t>
  </si>
  <si>
    <t>Осигурено водоподаване                  48 часа / през 192 часа</t>
  </si>
  <si>
    <t>30.10.2023г.</t>
  </si>
  <si>
    <t>10.07.2023г.  Промяна във водоподаването от 30.10.2023г.</t>
  </si>
  <si>
    <t xml:space="preserve">19.07.2023г.   Промяна във водоподаването от 30.10.2023г     </t>
  </si>
  <si>
    <t>11.09.2023г. Промяна във водоподаването от 30.10.2023г.</t>
  </si>
  <si>
    <t>Осигурено водоподаване                  24 часа / през 24 часа</t>
  </si>
  <si>
    <t>с.Марчино</t>
  </si>
  <si>
    <t xml:space="preserve">Осигурено водоподаване
24 часа / през 1032 часа </t>
  </si>
  <si>
    <t xml:space="preserve">Нерегулирано за 20 аб.на ул."Хр.Куртев" </t>
  </si>
  <si>
    <t>с.Чернокапци</t>
  </si>
  <si>
    <t>с.Обител</t>
  </si>
  <si>
    <t>02.11.2023г.</t>
  </si>
  <si>
    <t>Уведомление от 20.11.2023г.</t>
  </si>
  <si>
    <t>20.11.2023г.</t>
  </si>
  <si>
    <t>Осигурено водоподаване                  24 часа / през 168 часа</t>
  </si>
  <si>
    <t>26.11.2023 г.</t>
  </si>
  <si>
    <r>
      <t xml:space="preserve">Влошено качество на пит. вода по следните показатели: </t>
    </r>
    <r>
      <rPr>
        <sz val="9"/>
        <rFont val="Times New Roman"/>
        <family val="1"/>
      </rPr>
      <t>(съгл. Наредба №9/16.03.2001 г. за кач. на водата, предн. за пит. бит. цели)</t>
    </r>
  </si>
  <si>
    <t>До осигуряване на средства за  изпълнение на СМР за реконструкция на водопроводната мрежа /проектна готовност/</t>
  </si>
  <si>
    <t xml:space="preserve">Осигурено водоподаване
 07:00 - 12:00 ч.                     17:00 - 22:00 ч. </t>
  </si>
  <si>
    <t>Заповед</t>
  </si>
  <si>
    <t>Компрометирана вътрешна водопроводна мрежа / ВВМ /</t>
  </si>
  <si>
    <t xml:space="preserve">05.08.2023г. </t>
  </si>
  <si>
    <t xml:space="preserve">Осигурено водоподаване           14часа / през 10часа                     </t>
  </si>
  <si>
    <t>Уведомление от   Общински Съвет</t>
  </si>
  <si>
    <t xml:space="preserve">13.07.2023г.    Промяна във водоподаването от 29.11.2023г.  </t>
  </si>
  <si>
    <t xml:space="preserve">Осигурено водоподаване
6 часа / през 840 часа  </t>
  </si>
  <si>
    <t>Населеното място е разделено на 3 части. Водоподаването е поетапно. Подава се на едната махала, останалите нямат. След което се редуват през 35 дни(840ч)</t>
  </si>
  <si>
    <t xml:space="preserve">Осигурено водоподаване
 07:00 - 12:00 ч.                      17:00 - 22:00 ч. </t>
  </si>
  <si>
    <t>ОБЩИНА ПОПОВО</t>
  </si>
  <si>
    <t>с.Гърчиново</t>
  </si>
  <si>
    <t>III</t>
  </si>
  <si>
    <t>До увеличаване на дебита на водоизточника  и приключване  изпълнението на проект за реконструкция на вътрешна водопроводна мрежа на града</t>
  </si>
  <si>
    <t>Намален дебит на водоизточника</t>
  </si>
  <si>
    <t>04.12.2023г.</t>
  </si>
  <si>
    <t xml:space="preserve">13.07.2023г.    Промяна във водоподаването от 04.12.2023г.  </t>
  </si>
  <si>
    <t>с.Александрово</t>
  </si>
  <si>
    <t xml:space="preserve">Осигурено водоподаване
24 часа / през 24часа </t>
  </si>
  <si>
    <t>ВиК Оператор: "Водоснабдяване и Канализация" ООД  ТЪРГОВИЩЕ</t>
  </si>
  <si>
    <t>с.Конак</t>
  </si>
  <si>
    <t>За абонатите на НВ Арамия</t>
  </si>
  <si>
    <t>с.Глогинка</t>
  </si>
  <si>
    <t>Без водоподаване ул."Ястребино"-6 абоната; ул."Гочо Иванов"- 6 абоната</t>
  </si>
  <si>
    <t>с.Кардам</t>
  </si>
  <si>
    <t>Южната и централна част на населеното място</t>
  </si>
  <si>
    <t>Осигурено водоподаване                  2 часа/ през 22 часа</t>
  </si>
  <si>
    <t>с.Паламарца</t>
  </si>
  <si>
    <t>Осигурено водоподаване                  8 часа/ през 16 часа</t>
  </si>
  <si>
    <t>с.Тръстика</t>
  </si>
  <si>
    <t>Високите южни части на населеното място</t>
  </si>
  <si>
    <t>Осигурено водоподаване
от 08:00 до 16:00ч</t>
  </si>
  <si>
    <t xml:space="preserve">Осигурено водоподаване                  8 часа / през 40 часа ;           12 абоната са без водоподаване                      </t>
  </si>
  <si>
    <t>Осигурено водоподаване                 1час и половина до 3 часa  / през 168 часа,   при включване на ПА/помпеният агрегат/</t>
  </si>
  <si>
    <t>Високите части на населеното място</t>
  </si>
  <si>
    <t xml:space="preserve">Осигурено водоподаване       Нерегулирано при включване на ПА(Помпения агрегат) 4 часа/ през 20 часа  за 20 абоната; 3 абоната са без водоподаване                 </t>
  </si>
  <si>
    <t>11.12.2023г.</t>
  </si>
  <si>
    <t>Осигурено водоподаване от 14:00 до 22:00ч</t>
  </si>
  <si>
    <t xml:space="preserve">  Промяна във водоподаването от 08.12.2023г.</t>
  </si>
  <si>
    <t>с.Малко Църквище</t>
  </si>
  <si>
    <t>Няма водоподаване</t>
  </si>
  <si>
    <t>Осигурено водоподаване
в дните Вторник, Четвъртък и Събота;     Без водоподаване в Понеделник, Сряда, Петък и Неделя</t>
  </si>
  <si>
    <t xml:space="preserve">26.06.2023г.    Промяна във водоподаването от 11.12.2023г.  </t>
  </si>
  <si>
    <t>Осигурено водоподаване
 от 08:00 до 13:00 ч</t>
  </si>
  <si>
    <t xml:space="preserve">20.07.2023г.    Промяна във водоподаването от 11.12.2023г.  </t>
  </si>
  <si>
    <t>Осигурено водоподаване                  149 часа/ през 19 часа</t>
  </si>
  <si>
    <t>04.12.2023г.     Промяна във водоподаването от 11.12.2023г.</t>
  </si>
  <si>
    <t>31.07.2023 г.      Промяна във водоподаването от 11.12.2023г.</t>
  </si>
  <si>
    <t>Осигурено водоподаване                  120 часа/ през 12 часа</t>
  </si>
  <si>
    <t>04.12.2023 г.      Промяна във водоподаването от 11.12.2023г.</t>
  </si>
  <si>
    <t>Осигурено водоподаване                 Нерегулирано           2часа/ през 22 часа  при включване на ПА (Помпеният агрегат )</t>
  </si>
  <si>
    <t>29.11.2023 г.      Промяна във водоподаването от 11.12.2023г.</t>
  </si>
  <si>
    <t>Осигурено водоподаване 20 часа/ през 7 часа</t>
  </si>
  <si>
    <t>За 40 абоната от северозападната част на населеното място се осигурява водоподаване от 09:00 до 13:00ч / 4 часа /; 15 абоната от североизточната част са с осиг.водоснабдяване от 16:00 до 09:00ч / 17 часа/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</si>
</sst>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medium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15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14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wrapText="1"/>
    </xf>
    <xf numFmtId="0" fontId="4" fillId="0" borderId="20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5" fillId="0" borderId="2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4" fillId="0" borderId="16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14" fontId="5" fillId="0" borderId="24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wrapText="1"/>
    </xf>
    <xf numFmtId="0" fontId="5" fillId="0" borderId="25" xfId="0" applyFont="1" applyFill="1" applyBorder="1" applyAlignment="1">
      <alignment wrapText="1"/>
    </xf>
    <xf numFmtId="0" fontId="5" fillId="0" borderId="2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26" xfId="0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textRotation="90" wrapText="1"/>
    </xf>
    <xf numFmtId="0" fontId="4" fillId="0" borderId="27" xfId="0" applyNumberFormat="1" applyFont="1" applyFill="1" applyBorder="1" applyAlignment="1">
      <alignment horizontal="center" vertical="center" textRotation="90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28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90" zoomScaleNormal="90" zoomScaleSheetLayoutView="100" zoomScalePageLayoutView="0" workbookViewId="0" topLeftCell="A1">
      <pane xSplit="2" ySplit="3" topLeftCell="C2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30" sqref="R30"/>
    </sheetView>
  </sheetViews>
  <sheetFormatPr defaultColWidth="9.140625" defaultRowHeight="15"/>
  <cols>
    <col min="1" max="1" width="4.7109375" style="6" customWidth="1"/>
    <col min="2" max="2" width="10.28125" style="15" customWidth="1"/>
    <col min="3" max="3" width="4.8515625" style="15" bestFit="1" customWidth="1"/>
    <col min="4" max="4" width="10.57421875" style="15" customWidth="1"/>
    <col min="5" max="5" width="15.8515625" style="15" customWidth="1"/>
    <col min="6" max="6" width="14.00390625" style="6" customWidth="1"/>
    <col min="7" max="7" width="15.8515625" style="6" customWidth="1"/>
    <col min="8" max="8" width="13.7109375" style="6" customWidth="1"/>
    <col min="9" max="9" width="20.8515625" style="6" customWidth="1"/>
    <col min="10" max="10" width="20.57421875" style="6" customWidth="1"/>
    <col min="11" max="11" width="14.421875" style="6" customWidth="1"/>
    <col min="12" max="12" width="13.7109375" style="74" customWidth="1"/>
    <col min="13" max="13" width="18.57421875" style="6" customWidth="1"/>
    <col min="14" max="14" width="14.57421875" style="6" customWidth="1"/>
    <col min="15" max="16384" width="9.140625" style="6" customWidth="1"/>
  </cols>
  <sheetData>
    <row r="1" spans="1:14" s="14" customFormat="1" ht="17.25" customHeight="1" thickBot="1">
      <c r="A1" s="116" t="s">
        <v>27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s="14" customFormat="1" ht="21" customHeight="1">
      <c r="A2" s="118" t="s">
        <v>2</v>
      </c>
      <c r="B2" s="117"/>
      <c r="C2" s="117"/>
      <c r="D2" s="117"/>
      <c r="E2" s="117"/>
      <c r="F2" s="117" t="s">
        <v>109</v>
      </c>
      <c r="G2" s="117"/>
      <c r="H2" s="117"/>
      <c r="I2" s="117"/>
      <c r="J2" s="117"/>
      <c r="K2" s="117"/>
      <c r="L2" s="117" t="s">
        <v>0</v>
      </c>
      <c r="M2" s="117"/>
      <c r="N2" s="75" t="s">
        <v>126</v>
      </c>
    </row>
    <row r="3" spans="1:14" s="56" customFormat="1" ht="81.75" customHeight="1" thickBot="1">
      <c r="A3" s="24" t="s">
        <v>1</v>
      </c>
      <c r="B3" s="25" t="s">
        <v>7</v>
      </c>
      <c r="C3" s="25" t="s">
        <v>1</v>
      </c>
      <c r="D3" s="25" t="s">
        <v>10</v>
      </c>
      <c r="E3" s="25" t="s">
        <v>11</v>
      </c>
      <c r="F3" s="25" t="s">
        <v>5</v>
      </c>
      <c r="G3" s="25" t="s">
        <v>13</v>
      </c>
      <c r="H3" s="25" t="s">
        <v>14</v>
      </c>
      <c r="I3" s="25" t="s">
        <v>3</v>
      </c>
      <c r="J3" s="25" t="s">
        <v>16</v>
      </c>
      <c r="K3" s="25" t="s">
        <v>17</v>
      </c>
      <c r="L3" s="25" t="s">
        <v>4</v>
      </c>
      <c r="M3" s="25" t="s">
        <v>88</v>
      </c>
      <c r="N3" s="26" t="s">
        <v>15</v>
      </c>
    </row>
    <row r="4" spans="1:14" ht="82.5" customHeight="1">
      <c r="A4" s="109" t="s">
        <v>39</v>
      </c>
      <c r="B4" s="111" t="s">
        <v>37</v>
      </c>
      <c r="C4" s="70">
        <v>1</v>
      </c>
      <c r="D4" s="63"/>
      <c r="E4" s="28" t="s">
        <v>20</v>
      </c>
      <c r="F4" s="13">
        <v>132</v>
      </c>
      <c r="G4" s="13">
        <v>132</v>
      </c>
      <c r="H4" s="13" t="s">
        <v>87</v>
      </c>
      <c r="I4" s="67" t="s">
        <v>89</v>
      </c>
      <c r="J4" s="67" t="s">
        <v>99</v>
      </c>
      <c r="K4" s="67" t="s">
        <v>91</v>
      </c>
      <c r="L4" s="67" t="s">
        <v>92</v>
      </c>
      <c r="M4" s="29"/>
      <c r="N4" s="30"/>
    </row>
    <row r="5" spans="1:14" ht="82.5" customHeight="1">
      <c r="A5" s="105"/>
      <c r="B5" s="101"/>
      <c r="C5" s="27">
        <v>2</v>
      </c>
      <c r="D5" s="31"/>
      <c r="E5" s="32" t="s">
        <v>21</v>
      </c>
      <c r="F5" s="62">
        <v>189</v>
      </c>
      <c r="G5" s="62">
        <v>189</v>
      </c>
      <c r="H5" s="62" t="s">
        <v>87</v>
      </c>
      <c r="I5" s="3" t="s">
        <v>89</v>
      </c>
      <c r="J5" s="3" t="s">
        <v>90</v>
      </c>
      <c r="K5" s="3" t="s">
        <v>91</v>
      </c>
      <c r="L5" s="3" t="s">
        <v>92</v>
      </c>
      <c r="M5" s="20"/>
      <c r="N5" s="33"/>
    </row>
    <row r="6" spans="1:14" ht="82.5" customHeight="1">
      <c r="A6" s="105"/>
      <c r="B6" s="101"/>
      <c r="C6" s="27">
        <v>3</v>
      </c>
      <c r="D6" s="31"/>
      <c r="E6" s="68" t="s">
        <v>62</v>
      </c>
      <c r="F6" s="5">
        <v>744</v>
      </c>
      <c r="G6" s="5">
        <v>744</v>
      </c>
      <c r="H6" s="69" t="s">
        <v>93</v>
      </c>
      <c r="I6" s="3" t="s">
        <v>35</v>
      </c>
      <c r="J6" s="3" t="s">
        <v>94</v>
      </c>
      <c r="K6" s="3" t="s">
        <v>95</v>
      </c>
      <c r="L6" s="3" t="s">
        <v>36</v>
      </c>
      <c r="M6" s="20"/>
      <c r="N6" s="33"/>
    </row>
    <row r="7" spans="1:14" ht="82.5" customHeight="1">
      <c r="A7" s="105"/>
      <c r="B7" s="101"/>
      <c r="C7" s="27">
        <v>4</v>
      </c>
      <c r="D7" s="31"/>
      <c r="E7" s="32" t="s">
        <v>44</v>
      </c>
      <c r="F7" s="62">
        <v>246</v>
      </c>
      <c r="G7" s="62">
        <v>246</v>
      </c>
      <c r="H7" s="35" t="s">
        <v>132</v>
      </c>
      <c r="I7" s="58" t="s">
        <v>35</v>
      </c>
      <c r="J7" s="58" t="s">
        <v>131</v>
      </c>
      <c r="K7" s="58" t="s">
        <v>34</v>
      </c>
      <c r="L7" s="58" t="s">
        <v>36</v>
      </c>
      <c r="M7" s="20"/>
      <c r="N7" s="33"/>
    </row>
    <row r="8" spans="1:14" ht="82.5" customHeight="1">
      <c r="A8" s="105"/>
      <c r="B8" s="101"/>
      <c r="C8" s="27">
        <v>5</v>
      </c>
      <c r="D8" s="31"/>
      <c r="E8" s="32" t="s">
        <v>107</v>
      </c>
      <c r="F8" s="62">
        <v>175</v>
      </c>
      <c r="G8" s="62">
        <v>175</v>
      </c>
      <c r="H8" s="62" t="s">
        <v>105</v>
      </c>
      <c r="I8" s="58" t="s">
        <v>35</v>
      </c>
      <c r="J8" s="58" t="s">
        <v>108</v>
      </c>
      <c r="K8" s="58" t="s">
        <v>34</v>
      </c>
      <c r="L8" s="58" t="s">
        <v>36</v>
      </c>
      <c r="M8" s="20"/>
      <c r="N8" s="33"/>
    </row>
    <row r="9" spans="1:14" ht="82.5" customHeight="1">
      <c r="A9" s="105"/>
      <c r="B9" s="101"/>
      <c r="C9" s="27">
        <v>6</v>
      </c>
      <c r="D9" s="31"/>
      <c r="E9" s="32" t="s">
        <v>48</v>
      </c>
      <c r="F9" s="62">
        <v>29</v>
      </c>
      <c r="G9" s="62">
        <v>29</v>
      </c>
      <c r="H9" s="35" t="s">
        <v>106</v>
      </c>
      <c r="I9" s="58" t="s">
        <v>35</v>
      </c>
      <c r="J9" s="58" t="s">
        <v>46</v>
      </c>
      <c r="K9" s="58" t="s">
        <v>34</v>
      </c>
      <c r="L9" s="58" t="s">
        <v>36</v>
      </c>
      <c r="M9" s="20"/>
      <c r="N9" s="33"/>
    </row>
    <row r="10" spans="1:14" ht="82.5" customHeight="1">
      <c r="A10" s="105"/>
      <c r="B10" s="101"/>
      <c r="C10" s="27">
        <v>8</v>
      </c>
      <c r="D10" s="31"/>
      <c r="E10" s="32" t="s">
        <v>52</v>
      </c>
      <c r="F10" s="62">
        <v>418</v>
      </c>
      <c r="G10" s="62">
        <v>418</v>
      </c>
      <c r="H10" s="35" t="s">
        <v>134</v>
      </c>
      <c r="I10" s="58" t="s">
        <v>35</v>
      </c>
      <c r="J10" s="58" t="s">
        <v>133</v>
      </c>
      <c r="K10" s="58" t="s">
        <v>34</v>
      </c>
      <c r="L10" s="58" t="s">
        <v>36</v>
      </c>
      <c r="M10" s="20"/>
      <c r="N10" s="33"/>
    </row>
    <row r="11" spans="1:14" ht="82.5" customHeight="1">
      <c r="A11" s="105"/>
      <c r="B11" s="101"/>
      <c r="C11" s="27">
        <v>10</v>
      </c>
      <c r="D11" s="31"/>
      <c r="E11" s="32" t="s">
        <v>53</v>
      </c>
      <c r="F11" s="62">
        <v>314</v>
      </c>
      <c r="G11" s="62">
        <v>314</v>
      </c>
      <c r="H11" s="35" t="s">
        <v>63</v>
      </c>
      <c r="I11" s="58" t="s">
        <v>35</v>
      </c>
      <c r="J11" s="58" t="s">
        <v>121</v>
      </c>
      <c r="K11" s="58" t="s">
        <v>34</v>
      </c>
      <c r="L11" s="58" t="s">
        <v>36</v>
      </c>
      <c r="M11" s="20"/>
      <c r="N11" s="33"/>
    </row>
    <row r="12" spans="1:14" ht="82.5" customHeight="1" thickBot="1">
      <c r="A12" s="106"/>
      <c r="B12" s="102"/>
      <c r="C12" s="27">
        <v>11</v>
      </c>
      <c r="D12" s="8"/>
      <c r="E12" s="34" t="s">
        <v>69</v>
      </c>
      <c r="F12" s="62">
        <v>97</v>
      </c>
      <c r="G12" s="62">
        <v>97</v>
      </c>
      <c r="H12" s="62" t="s">
        <v>70</v>
      </c>
      <c r="I12" s="58" t="s">
        <v>35</v>
      </c>
      <c r="J12" s="58" t="s">
        <v>71</v>
      </c>
      <c r="K12" s="58" t="s">
        <v>34</v>
      </c>
      <c r="L12" s="58" t="s">
        <v>36</v>
      </c>
      <c r="M12" s="20"/>
      <c r="N12" s="10"/>
    </row>
    <row r="13" spans="1:14" ht="124.5" customHeight="1">
      <c r="A13" s="103" t="s">
        <v>41</v>
      </c>
      <c r="B13" s="111" t="s">
        <v>40</v>
      </c>
      <c r="C13" s="70">
        <v>12</v>
      </c>
      <c r="D13" s="63" t="s">
        <v>32</v>
      </c>
      <c r="E13" s="72"/>
      <c r="F13" s="13">
        <v>5165</v>
      </c>
      <c r="G13" s="13">
        <v>5165</v>
      </c>
      <c r="H13" s="38" t="s">
        <v>128</v>
      </c>
      <c r="I13" s="60" t="s">
        <v>103</v>
      </c>
      <c r="J13" s="60" t="s">
        <v>127</v>
      </c>
      <c r="K13" s="60" t="s">
        <v>33</v>
      </c>
      <c r="L13" s="60" t="s">
        <v>104</v>
      </c>
      <c r="M13" s="29"/>
      <c r="N13" s="23" t="s">
        <v>54</v>
      </c>
    </row>
    <row r="14" spans="1:14" ht="102.75" customHeight="1">
      <c r="A14" s="104"/>
      <c r="B14" s="101"/>
      <c r="C14" s="76">
        <v>13</v>
      </c>
      <c r="D14" s="77"/>
      <c r="E14" s="78" t="s">
        <v>47</v>
      </c>
      <c r="F14" s="79">
        <v>412</v>
      </c>
      <c r="G14" s="79">
        <v>412</v>
      </c>
      <c r="H14" s="80" t="s">
        <v>74</v>
      </c>
      <c r="I14" s="81" t="s">
        <v>35</v>
      </c>
      <c r="J14" s="81" t="s">
        <v>79</v>
      </c>
      <c r="K14" s="81" t="s">
        <v>34</v>
      </c>
      <c r="L14" s="81" t="s">
        <v>36</v>
      </c>
      <c r="M14" s="82"/>
      <c r="N14" s="83"/>
    </row>
    <row r="15" spans="1:14" ht="102.75" customHeight="1">
      <c r="A15" s="104"/>
      <c r="B15" s="101"/>
      <c r="C15" s="76">
        <v>14</v>
      </c>
      <c r="D15" s="77"/>
      <c r="E15" s="78" t="s">
        <v>129</v>
      </c>
      <c r="F15" s="79">
        <v>44</v>
      </c>
      <c r="G15" s="79">
        <v>44</v>
      </c>
      <c r="H15" s="80" t="s">
        <v>126</v>
      </c>
      <c r="I15" s="58" t="s">
        <v>35</v>
      </c>
      <c r="J15" s="81" t="s">
        <v>130</v>
      </c>
      <c r="K15" s="81" t="s">
        <v>34</v>
      </c>
      <c r="L15" s="81" t="s">
        <v>56</v>
      </c>
      <c r="M15" s="82"/>
      <c r="N15" s="83"/>
    </row>
    <row r="16" spans="1:14" s="73" customFormat="1" ht="160.5" customHeight="1">
      <c r="A16" s="104"/>
      <c r="B16" s="101"/>
      <c r="C16" s="27">
        <v>15</v>
      </c>
      <c r="D16" s="31"/>
      <c r="E16" s="8" t="s">
        <v>49</v>
      </c>
      <c r="F16" s="62">
        <v>135</v>
      </c>
      <c r="G16" s="62">
        <v>135</v>
      </c>
      <c r="H16" s="35" t="s">
        <v>96</v>
      </c>
      <c r="I16" s="58" t="s">
        <v>35</v>
      </c>
      <c r="J16" s="58" t="s">
        <v>97</v>
      </c>
      <c r="K16" s="58" t="s">
        <v>34</v>
      </c>
      <c r="L16" s="58" t="s">
        <v>36</v>
      </c>
      <c r="M16" s="20"/>
      <c r="N16" s="10" t="s">
        <v>98</v>
      </c>
    </row>
    <row r="17" spans="1:14" ht="102.75" customHeight="1">
      <c r="A17" s="104"/>
      <c r="B17" s="112"/>
      <c r="C17" s="27">
        <v>16</v>
      </c>
      <c r="D17" s="31"/>
      <c r="E17" s="8" t="s">
        <v>51</v>
      </c>
      <c r="F17" s="62">
        <v>334</v>
      </c>
      <c r="G17" s="62">
        <v>334</v>
      </c>
      <c r="H17" s="35" t="s">
        <v>75</v>
      </c>
      <c r="I17" s="58" t="s">
        <v>35</v>
      </c>
      <c r="J17" s="58" t="s">
        <v>68</v>
      </c>
      <c r="K17" s="58" t="s">
        <v>34</v>
      </c>
      <c r="L17" s="58" t="s">
        <v>56</v>
      </c>
      <c r="M17" s="20"/>
      <c r="N17" s="10"/>
    </row>
    <row r="18" spans="1:14" s="19" customFormat="1" ht="133.5" customHeight="1">
      <c r="A18" s="104"/>
      <c r="B18" s="100" t="s">
        <v>40</v>
      </c>
      <c r="C18" s="27">
        <v>17</v>
      </c>
      <c r="D18" s="31"/>
      <c r="E18" s="32" t="s">
        <v>61</v>
      </c>
      <c r="F18" s="62">
        <v>32</v>
      </c>
      <c r="G18" s="62">
        <v>32</v>
      </c>
      <c r="H18" s="35" t="s">
        <v>76</v>
      </c>
      <c r="I18" s="58" t="s">
        <v>35</v>
      </c>
      <c r="J18" s="58" t="s">
        <v>77</v>
      </c>
      <c r="K18" s="58" t="s">
        <v>34</v>
      </c>
      <c r="L18" s="58" t="s">
        <v>36</v>
      </c>
      <c r="M18" s="9"/>
      <c r="N18" s="10"/>
    </row>
    <row r="19" spans="1:14" s="4" customFormat="1" ht="133.5" customHeight="1">
      <c r="A19" s="104"/>
      <c r="B19" s="101"/>
      <c r="C19" s="27">
        <v>18</v>
      </c>
      <c r="D19" s="31"/>
      <c r="E19" s="32" t="s">
        <v>65</v>
      </c>
      <c r="F19" s="62">
        <v>99</v>
      </c>
      <c r="G19" s="62">
        <v>99</v>
      </c>
      <c r="H19" s="35" t="s">
        <v>67</v>
      </c>
      <c r="I19" s="58" t="s">
        <v>35</v>
      </c>
      <c r="J19" s="58" t="s">
        <v>72</v>
      </c>
      <c r="K19" s="58" t="s">
        <v>34</v>
      </c>
      <c r="L19" s="58" t="s">
        <v>36</v>
      </c>
      <c r="M19" s="9"/>
      <c r="N19" s="10"/>
    </row>
    <row r="20" spans="1:14" s="19" customFormat="1" ht="133.5" customHeight="1">
      <c r="A20" s="104"/>
      <c r="B20" s="101"/>
      <c r="C20" s="27">
        <v>19</v>
      </c>
      <c r="D20" s="31"/>
      <c r="E20" s="32" t="s">
        <v>66</v>
      </c>
      <c r="F20" s="62">
        <v>209</v>
      </c>
      <c r="G20" s="62">
        <v>209</v>
      </c>
      <c r="H20" s="35" t="s">
        <v>67</v>
      </c>
      <c r="I20" s="58" t="s">
        <v>35</v>
      </c>
      <c r="J20" s="58" t="s">
        <v>72</v>
      </c>
      <c r="K20" s="58" t="s">
        <v>34</v>
      </c>
      <c r="L20" s="58" t="s">
        <v>36</v>
      </c>
      <c r="M20" s="9"/>
      <c r="N20" s="10"/>
    </row>
    <row r="21" spans="1:14" s="4" customFormat="1" ht="133.5" customHeight="1">
      <c r="A21" s="104"/>
      <c r="B21" s="101"/>
      <c r="C21" s="27">
        <v>20</v>
      </c>
      <c r="D21" s="31"/>
      <c r="E21" s="32" t="s">
        <v>81</v>
      </c>
      <c r="F21" s="62">
        <v>128</v>
      </c>
      <c r="G21" s="62">
        <v>128</v>
      </c>
      <c r="H21" s="35" t="s">
        <v>83</v>
      </c>
      <c r="I21" s="58" t="s">
        <v>35</v>
      </c>
      <c r="J21" s="58" t="s">
        <v>68</v>
      </c>
      <c r="K21" s="58" t="s">
        <v>84</v>
      </c>
      <c r="L21" s="58" t="s">
        <v>56</v>
      </c>
      <c r="M21" s="9"/>
      <c r="N21" s="10"/>
    </row>
    <row r="22" spans="1:14" s="4" customFormat="1" ht="133.5" customHeight="1" thickBot="1">
      <c r="A22" s="110"/>
      <c r="B22" s="102"/>
      <c r="C22" s="71">
        <v>21</v>
      </c>
      <c r="D22" s="52"/>
      <c r="E22" s="39" t="s">
        <v>82</v>
      </c>
      <c r="F22" s="21">
        <v>313</v>
      </c>
      <c r="G22" s="21">
        <v>313</v>
      </c>
      <c r="H22" s="87" t="s">
        <v>85</v>
      </c>
      <c r="I22" s="36" t="s">
        <v>35</v>
      </c>
      <c r="J22" s="36" t="s">
        <v>86</v>
      </c>
      <c r="K22" s="36" t="s">
        <v>34</v>
      </c>
      <c r="L22" s="36" t="s">
        <v>56</v>
      </c>
      <c r="M22" s="88"/>
      <c r="N22" s="22"/>
    </row>
    <row r="23" spans="1:14" s="19" customFormat="1" ht="133.5" customHeight="1">
      <c r="A23" s="113" t="s">
        <v>102</v>
      </c>
      <c r="B23" s="111" t="s">
        <v>100</v>
      </c>
      <c r="C23" s="27">
        <v>22</v>
      </c>
      <c r="D23" s="31"/>
      <c r="E23" s="32" t="s">
        <v>78</v>
      </c>
      <c r="F23" s="62">
        <v>45</v>
      </c>
      <c r="G23" s="62">
        <v>23</v>
      </c>
      <c r="H23" s="35" t="s">
        <v>73</v>
      </c>
      <c r="I23" s="58" t="s">
        <v>35</v>
      </c>
      <c r="J23" s="58" t="s">
        <v>125</v>
      </c>
      <c r="K23" s="58" t="s">
        <v>34</v>
      </c>
      <c r="L23" s="58" t="s">
        <v>36</v>
      </c>
      <c r="M23" s="7"/>
      <c r="N23" s="12" t="s">
        <v>80</v>
      </c>
    </row>
    <row r="24" spans="1:14" s="4" customFormat="1" ht="133.5" customHeight="1">
      <c r="A24" s="114"/>
      <c r="B24" s="101"/>
      <c r="C24" s="27">
        <v>23</v>
      </c>
      <c r="D24" s="31"/>
      <c r="E24" s="32" t="s">
        <v>112</v>
      </c>
      <c r="F24" s="62">
        <v>332</v>
      </c>
      <c r="G24" s="62">
        <v>332</v>
      </c>
      <c r="H24" s="35" t="s">
        <v>105</v>
      </c>
      <c r="I24" s="58" t="s">
        <v>35</v>
      </c>
      <c r="J24" s="3" t="s">
        <v>122</v>
      </c>
      <c r="K24" s="58" t="s">
        <v>34</v>
      </c>
      <c r="L24" s="58" t="s">
        <v>36</v>
      </c>
      <c r="M24" s="7"/>
      <c r="N24" s="12" t="s">
        <v>113</v>
      </c>
    </row>
    <row r="25" spans="1:14" s="4" customFormat="1" ht="133.5" customHeight="1">
      <c r="A25" s="114"/>
      <c r="B25" s="101"/>
      <c r="C25" s="27">
        <v>24</v>
      </c>
      <c r="D25" s="31"/>
      <c r="E25" s="32" t="s">
        <v>119</v>
      </c>
      <c r="F25" s="62">
        <v>191</v>
      </c>
      <c r="G25" s="62">
        <v>45</v>
      </c>
      <c r="H25" s="35" t="s">
        <v>136</v>
      </c>
      <c r="I25" s="58" t="s">
        <v>35</v>
      </c>
      <c r="J25" s="81" t="s">
        <v>135</v>
      </c>
      <c r="K25" s="58" t="s">
        <v>34</v>
      </c>
      <c r="L25" s="58" t="s">
        <v>36</v>
      </c>
      <c r="M25" s="7"/>
      <c r="N25" s="91" t="s">
        <v>120</v>
      </c>
    </row>
    <row r="26" spans="1:14" s="4" customFormat="1" ht="133.5" customHeight="1">
      <c r="A26" s="114"/>
      <c r="B26" s="101"/>
      <c r="C26" s="27">
        <v>25</v>
      </c>
      <c r="D26" s="31"/>
      <c r="E26" s="32" t="s">
        <v>110</v>
      </c>
      <c r="F26" s="62">
        <v>35</v>
      </c>
      <c r="G26" s="62">
        <v>10</v>
      </c>
      <c r="H26" s="35" t="s">
        <v>105</v>
      </c>
      <c r="I26" s="90" t="s">
        <v>35</v>
      </c>
      <c r="J26" s="58" t="s">
        <v>123</v>
      </c>
      <c r="K26" s="58" t="s">
        <v>34</v>
      </c>
      <c r="L26" s="58" t="s">
        <v>36</v>
      </c>
      <c r="M26" s="7"/>
      <c r="N26" s="91" t="s">
        <v>111</v>
      </c>
    </row>
    <row r="27" spans="1:14" s="4" customFormat="1" ht="133.5" customHeight="1">
      <c r="A27" s="115"/>
      <c r="B27" s="112"/>
      <c r="C27" s="27">
        <v>26</v>
      </c>
      <c r="D27" s="31"/>
      <c r="E27" s="32" t="s">
        <v>117</v>
      </c>
      <c r="F27" s="62">
        <v>337</v>
      </c>
      <c r="G27" s="62">
        <v>337</v>
      </c>
      <c r="H27" s="35" t="s">
        <v>105</v>
      </c>
      <c r="I27" s="3" t="s">
        <v>35</v>
      </c>
      <c r="J27" s="58" t="s">
        <v>118</v>
      </c>
      <c r="K27" s="58" t="s">
        <v>34</v>
      </c>
      <c r="L27" s="58" t="s">
        <v>36</v>
      </c>
      <c r="M27" s="7"/>
      <c r="N27" s="12"/>
    </row>
    <row r="28" spans="1:14" s="4" customFormat="1" ht="133.5" customHeight="1">
      <c r="A28" s="89"/>
      <c r="B28" s="100" t="s">
        <v>100</v>
      </c>
      <c r="C28" s="27">
        <v>27</v>
      </c>
      <c r="D28" s="31"/>
      <c r="E28" s="32" t="s">
        <v>114</v>
      </c>
      <c r="F28" s="62">
        <v>860</v>
      </c>
      <c r="G28" s="62">
        <v>400</v>
      </c>
      <c r="H28" s="35" t="s">
        <v>105</v>
      </c>
      <c r="I28" s="90" t="s">
        <v>35</v>
      </c>
      <c r="J28" s="58" t="s">
        <v>116</v>
      </c>
      <c r="K28" s="58" t="s">
        <v>34</v>
      </c>
      <c r="L28" s="58" t="s">
        <v>36</v>
      </c>
      <c r="M28" s="7"/>
      <c r="N28" s="12" t="s">
        <v>115</v>
      </c>
    </row>
    <row r="29" spans="1:14" s="4" customFormat="1" ht="133.5" customHeight="1" thickBot="1">
      <c r="A29" s="94"/>
      <c r="B29" s="102"/>
      <c r="C29" s="71">
        <v>28</v>
      </c>
      <c r="D29" s="52"/>
      <c r="E29" s="39" t="s">
        <v>55</v>
      </c>
      <c r="F29" s="21">
        <v>135</v>
      </c>
      <c r="G29" s="21">
        <v>20</v>
      </c>
      <c r="H29" s="87" t="s">
        <v>137</v>
      </c>
      <c r="I29" s="92" t="s">
        <v>35</v>
      </c>
      <c r="J29" s="36" t="s">
        <v>138</v>
      </c>
      <c r="K29" s="36" t="s">
        <v>34</v>
      </c>
      <c r="L29" s="36" t="s">
        <v>36</v>
      </c>
      <c r="M29" s="11"/>
      <c r="N29" s="93" t="s">
        <v>124</v>
      </c>
    </row>
    <row r="30" spans="1:14" s="4" customFormat="1" ht="133.5" customHeight="1" thickBot="1">
      <c r="A30" s="109" t="s">
        <v>18</v>
      </c>
      <c r="B30" s="107" t="s">
        <v>43</v>
      </c>
      <c r="C30" s="76">
        <v>29</v>
      </c>
      <c r="D30" s="77"/>
      <c r="E30" s="84" t="s">
        <v>57</v>
      </c>
      <c r="F30" s="79">
        <v>325</v>
      </c>
      <c r="G30" s="79">
        <v>30</v>
      </c>
      <c r="H30" s="87" t="s">
        <v>139</v>
      </c>
      <c r="I30" s="92" t="s">
        <v>35</v>
      </c>
      <c r="J30" s="36" t="s">
        <v>140</v>
      </c>
      <c r="K30" s="81" t="s">
        <v>34</v>
      </c>
      <c r="L30" s="36" t="s">
        <v>36</v>
      </c>
      <c r="M30" s="85"/>
      <c r="N30" s="86" t="s">
        <v>124</v>
      </c>
    </row>
    <row r="31" spans="1:14" s="97" customFormat="1" ht="211.5" customHeight="1" thickBot="1">
      <c r="A31" s="106"/>
      <c r="B31" s="108"/>
      <c r="C31" s="71">
        <v>30</v>
      </c>
      <c r="D31" s="52"/>
      <c r="E31" s="39" t="s">
        <v>101</v>
      </c>
      <c r="F31" s="21">
        <v>432</v>
      </c>
      <c r="G31" s="21">
        <v>432</v>
      </c>
      <c r="H31" s="87" t="s">
        <v>141</v>
      </c>
      <c r="I31" s="96" t="s">
        <v>35</v>
      </c>
      <c r="J31" s="96" t="s">
        <v>142</v>
      </c>
      <c r="K31" s="36" t="s">
        <v>34</v>
      </c>
      <c r="L31" s="96" t="s">
        <v>36</v>
      </c>
      <c r="M31" s="11"/>
      <c r="N31" s="40" t="s">
        <v>143</v>
      </c>
    </row>
    <row r="32" spans="1:14" s="4" customFormat="1" ht="133.5" customHeight="1">
      <c r="A32" s="99" t="s">
        <v>22</v>
      </c>
      <c r="B32" s="98" t="s">
        <v>38</v>
      </c>
      <c r="C32" s="76">
        <v>31</v>
      </c>
      <c r="D32" s="77"/>
      <c r="E32" s="95" t="s">
        <v>42</v>
      </c>
      <c r="F32" s="79">
        <v>103</v>
      </c>
      <c r="G32" s="79">
        <v>40</v>
      </c>
      <c r="H32" s="80" t="s">
        <v>50</v>
      </c>
      <c r="I32" s="81" t="s">
        <v>35</v>
      </c>
      <c r="J32" s="81" t="s">
        <v>64</v>
      </c>
      <c r="K32" s="81" t="s">
        <v>34</v>
      </c>
      <c r="L32" s="81" t="s">
        <v>36</v>
      </c>
      <c r="M32" s="85"/>
      <c r="N32" s="86" t="s">
        <v>45</v>
      </c>
    </row>
    <row r="33" spans="1:14" s="4" customFormat="1" ht="37.5" customHeight="1" thickBot="1">
      <c r="A33" s="123" t="s">
        <v>12</v>
      </c>
      <c r="B33" s="124"/>
      <c r="C33" s="41"/>
      <c r="D33" s="42"/>
      <c r="E33" s="43"/>
      <c r="F33" s="44"/>
      <c r="G33" s="64">
        <f>SUM(G4:G32)</f>
        <v>10884</v>
      </c>
      <c r="H33" s="45"/>
      <c r="I33" s="45"/>
      <c r="J33" s="46"/>
      <c r="K33" s="47"/>
      <c r="L33" s="42"/>
      <c r="M33" s="42"/>
      <c r="N33" s="48"/>
    </row>
    <row r="34" spans="1:14" s="14" customFormat="1" ht="19.5" customHeight="1" thickBot="1">
      <c r="A34" s="66"/>
      <c r="B34" s="66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</row>
    <row r="35" spans="1:14" ht="19.5" customHeight="1">
      <c r="A35" s="120" t="s">
        <v>19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2"/>
    </row>
    <row r="36" spans="1:14" ht="19.5" customHeight="1">
      <c r="A36" s="59" t="s">
        <v>18</v>
      </c>
      <c r="B36" s="7" t="s">
        <v>6</v>
      </c>
      <c r="C36" s="58"/>
      <c r="D36" s="7"/>
      <c r="E36" s="20"/>
      <c r="F36" s="50"/>
      <c r="G36" s="50"/>
      <c r="H36" s="50"/>
      <c r="I36" s="32"/>
      <c r="J36" s="51"/>
      <c r="K36" s="20"/>
      <c r="L36" s="20"/>
      <c r="M36" s="20"/>
      <c r="N36" s="17"/>
    </row>
    <row r="37" spans="1:14" s="65" customFormat="1" ht="19.5" customHeight="1">
      <c r="A37" s="59" t="s">
        <v>22</v>
      </c>
      <c r="B37" s="7" t="s">
        <v>8</v>
      </c>
      <c r="C37" s="58"/>
      <c r="D37" s="31"/>
      <c r="E37" s="31"/>
      <c r="F37" s="50"/>
      <c r="G37" s="50"/>
      <c r="H37" s="50"/>
      <c r="I37" s="32"/>
      <c r="J37" s="51"/>
      <c r="K37" s="20"/>
      <c r="L37" s="20"/>
      <c r="M37" s="20"/>
      <c r="N37" s="17"/>
    </row>
    <row r="38" spans="1:14" ht="19.5" customHeight="1">
      <c r="A38" s="59" t="s">
        <v>23</v>
      </c>
      <c r="B38" s="7" t="s">
        <v>9</v>
      </c>
      <c r="C38" s="58"/>
      <c r="D38" s="31"/>
      <c r="E38" s="31"/>
      <c r="F38" s="50"/>
      <c r="G38" s="50"/>
      <c r="H38" s="50"/>
      <c r="I38" s="32"/>
      <c r="J38" s="51"/>
      <c r="K38" s="20"/>
      <c r="L38" s="20"/>
      <c r="M38" s="20"/>
      <c r="N38" s="17"/>
    </row>
    <row r="39" spans="1:14" ht="19.5" customHeight="1">
      <c r="A39" s="59" t="s">
        <v>25</v>
      </c>
      <c r="B39" s="7" t="s">
        <v>28</v>
      </c>
      <c r="C39" s="58"/>
      <c r="D39" s="31"/>
      <c r="E39" s="31"/>
      <c r="F39" s="50"/>
      <c r="G39" s="50"/>
      <c r="H39" s="50"/>
      <c r="I39" s="32"/>
      <c r="J39" s="51"/>
      <c r="K39" s="20"/>
      <c r="L39" s="20"/>
      <c r="M39" s="20"/>
      <c r="N39" s="17"/>
    </row>
    <row r="40" spans="1:14" ht="19.5" customHeight="1" thickBot="1">
      <c r="A40" s="61" t="s">
        <v>26</v>
      </c>
      <c r="B40" s="11" t="s">
        <v>58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3"/>
    </row>
    <row r="41" spans="1:14" ht="19.5" customHeight="1">
      <c r="A41" s="120" t="s">
        <v>24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2"/>
    </row>
    <row r="42" spans="1:14" ht="19.5" customHeight="1">
      <c r="A42" s="59" t="s">
        <v>29</v>
      </c>
      <c r="B42" s="7" t="s">
        <v>6</v>
      </c>
      <c r="C42" s="58"/>
      <c r="D42" s="7"/>
      <c r="E42" s="20"/>
      <c r="F42" s="50"/>
      <c r="G42" s="50"/>
      <c r="H42" s="50"/>
      <c r="I42" s="32"/>
      <c r="J42" s="51"/>
      <c r="K42" s="20"/>
      <c r="L42" s="20"/>
      <c r="M42" s="20"/>
      <c r="N42" s="17"/>
    </row>
    <row r="43" spans="1:14" ht="19.5" customHeight="1">
      <c r="A43" s="59" t="s">
        <v>30</v>
      </c>
      <c r="B43" s="7" t="s">
        <v>8</v>
      </c>
      <c r="C43" s="58"/>
      <c r="D43" s="7"/>
      <c r="E43" s="20"/>
      <c r="F43" s="50"/>
      <c r="G43" s="50"/>
      <c r="H43" s="50"/>
      <c r="I43" s="32"/>
      <c r="J43" s="51"/>
      <c r="K43" s="20"/>
      <c r="L43" s="20"/>
      <c r="M43" s="20"/>
      <c r="N43" s="17"/>
    </row>
    <row r="44" spans="1:14" ht="19.5" customHeight="1">
      <c r="A44" s="59" t="s">
        <v>31</v>
      </c>
      <c r="B44" s="7" t="s">
        <v>9</v>
      </c>
      <c r="C44" s="58"/>
      <c r="D44" s="31"/>
      <c r="E44" s="31"/>
      <c r="F44" s="50"/>
      <c r="G44" s="50"/>
      <c r="H44" s="50"/>
      <c r="I44" s="32"/>
      <c r="J44" s="51"/>
      <c r="K44" s="20"/>
      <c r="L44" s="20"/>
      <c r="M44" s="20"/>
      <c r="N44" s="17"/>
    </row>
    <row r="45" spans="1:14" ht="19.5" customHeight="1">
      <c r="A45" s="59" t="s">
        <v>60</v>
      </c>
      <c r="B45" s="7" t="s">
        <v>28</v>
      </c>
      <c r="C45" s="58"/>
      <c r="D45" s="31"/>
      <c r="E45" s="31"/>
      <c r="F45" s="50"/>
      <c r="G45" s="50"/>
      <c r="H45" s="50"/>
      <c r="I45" s="32"/>
      <c r="J45" s="51"/>
      <c r="K45" s="20"/>
      <c r="L45" s="20"/>
      <c r="M45" s="20"/>
      <c r="N45" s="17"/>
    </row>
    <row r="46" spans="1:14" ht="19.5" customHeight="1" thickBot="1">
      <c r="A46" s="61" t="s">
        <v>59</v>
      </c>
      <c r="B46" s="11" t="s">
        <v>58</v>
      </c>
      <c r="C46" s="36"/>
      <c r="D46" s="11"/>
      <c r="E46" s="37"/>
      <c r="F46" s="54"/>
      <c r="G46" s="54"/>
      <c r="H46" s="54"/>
      <c r="I46" s="39"/>
      <c r="J46" s="55"/>
      <c r="K46" s="37"/>
      <c r="L46" s="37"/>
      <c r="M46" s="37"/>
      <c r="N46" s="18"/>
    </row>
    <row r="47" spans="1:14" ht="19.5" customHeight="1">
      <c r="A47" s="56"/>
      <c r="B47" s="4"/>
      <c r="C47" s="57"/>
      <c r="E47" s="1"/>
      <c r="F47" s="2"/>
      <c r="G47" s="2"/>
      <c r="H47" s="2"/>
      <c r="I47" s="2"/>
      <c r="J47" s="125"/>
      <c r="K47" s="125"/>
      <c r="L47" s="125"/>
      <c r="M47" s="125"/>
      <c r="N47" s="125"/>
    </row>
    <row r="48" spans="1:14" ht="12">
      <c r="A48" s="56"/>
      <c r="B48" s="4"/>
      <c r="I48" s="65"/>
      <c r="J48" s="65"/>
      <c r="L48" s="1"/>
      <c r="M48" s="16"/>
      <c r="N48" s="16"/>
    </row>
    <row r="49" spans="9:14" ht="15" customHeight="1">
      <c r="I49" s="65"/>
      <c r="J49" s="119"/>
      <c r="K49" s="119"/>
      <c r="L49" s="119"/>
      <c r="M49" s="119"/>
      <c r="N49" s="119"/>
    </row>
    <row r="50" spans="10:12" ht="12">
      <c r="J50" s="65"/>
      <c r="K50" s="65"/>
      <c r="L50" s="16"/>
    </row>
    <row r="51" spans="9:14" ht="12">
      <c r="I51" s="119"/>
      <c r="J51" s="119"/>
      <c r="K51" s="119"/>
      <c r="L51" s="119"/>
      <c r="M51" s="119"/>
      <c r="N51" s="119"/>
    </row>
  </sheetData>
  <sheetProtection/>
  <mergeCells count="23">
    <mergeCell ref="I51:N51"/>
    <mergeCell ref="A35:N35"/>
    <mergeCell ref="A41:N41"/>
    <mergeCell ref="A33:B33"/>
    <mergeCell ref="J49:N49"/>
    <mergeCell ref="J47:N47"/>
    <mergeCell ref="A1:N1"/>
    <mergeCell ref="L2:M2"/>
    <mergeCell ref="A2:E2"/>
    <mergeCell ref="F2:K2"/>
    <mergeCell ref="B4:B9"/>
    <mergeCell ref="A4:A9"/>
    <mergeCell ref="B30:B31"/>
    <mergeCell ref="A30:A31"/>
    <mergeCell ref="A17:A22"/>
    <mergeCell ref="B23:B27"/>
    <mergeCell ref="A23:A27"/>
    <mergeCell ref="B13:B17"/>
    <mergeCell ref="B18:B22"/>
    <mergeCell ref="B28:B29"/>
    <mergeCell ref="A13:A16"/>
    <mergeCell ref="B10:B12"/>
    <mergeCell ref="A10:A12"/>
  </mergeCells>
  <printOptions horizontalCentered="1"/>
  <pageMargins left="0" right="0" top="0" bottom="0" header="0" footer="0"/>
  <pageSetup fitToHeight="0" horizontalDpi="600" verticalDpi="600" orientation="landscape" paperSize="9" scale="75" r:id="rId1"/>
  <headerFooter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2023-12-11T09:55:37Z</cp:lastPrinted>
  <dcterms:created xsi:type="dcterms:W3CDTF">2012-07-06T08:59:44Z</dcterms:created>
  <dcterms:modified xsi:type="dcterms:W3CDTF">2023-12-11T12:57:10Z</dcterms:modified>
  <cp:category/>
  <cp:version/>
  <cp:contentType/>
  <cp:contentStatus/>
</cp:coreProperties>
</file>